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95" windowWidth="15120" windowHeight="6915"/>
  </bookViews>
  <sheets>
    <sheet name="Results Website" sheetId="7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B12" i="7" l="1"/>
  <c r="C12" i="7" l="1"/>
  <c r="A12" i="7"/>
</calcChain>
</file>

<file path=xl/sharedStrings.xml><?xml version="1.0" encoding="utf-8"?>
<sst xmlns="http://schemas.openxmlformats.org/spreadsheetml/2006/main" count="11" uniqueCount="11">
  <si>
    <t>Mohokare Local Municipality</t>
  </si>
  <si>
    <t>Bid No</t>
  </si>
  <si>
    <t>Company Name</t>
  </si>
  <si>
    <t>Description</t>
  </si>
  <si>
    <t>Bid Amount</t>
  </si>
  <si>
    <t>Appointment Date</t>
  </si>
  <si>
    <t>Awarded Tenders 2015/2016</t>
  </si>
  <si>
    <t>SCM/MOH/46/2015</t>
  </si>
  <si>
    <t>Hope Of Oz</t>
  </si>
  <si>
    <t>R 359 742,73</t>
  </si>
  <si>
    <t>Supply &amp; Delivery Of Personal Protective Clothing &amp; Equipment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</si>
</sst>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&quot;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 applyAlignment="1">
      <alignment horizontal="right"/>
    </xf>
    <xf numFmtId="0" fontId="1" fillId="0" borderId="0" xfId="0" applyFont="1"/>
    <xf numFmtId="0" fontId="3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2" fillId="0" borderId="5" xfId="0" applyFont="1" applyBorder="1"/>
    <xf numFmtId="15" fontId="2" fillId="0" borderId="6" xfId="0" applyNumberFormat="1" applyFont="1" applyBorder="1" applyAlignment="1">
      <alignment horizontal="right"/>
    </xf>
    <xf numFmtId="0" fontId="0" fillId="0" borderId="1" xfId="0" applyFont="1" applyBorder="1" applyAlignment="1">
      <alignment horizontal="left" wrapText="1"/>
    </xf>
    <xf numFmtId="0" fontId="0" fillId="0" borderId="1" xfId="0" applyBorder="1"/>
    <xf numFmtId="0" fontId="0" fillId="0" borderId="1" xfId="0" applyBorder="1" applyAlignment="1">
      <alignment wrapText="1"/>
    </xf>
    <xf numFmtId="15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423582</xdr:colOff>
      <xdr:row>4</xdr:row>
      <xdr:rowOff>67840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18982" cy="8298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S%20MHLAFU/AppData/Local/Microsoft/Windows/Temporary%20Internet%20Files/Content.Outlook/8PT3HR37/Bid%20Register%2020152016%20Treasury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1">
          <cell r="B31" t="str">
            <v>SCM/MOH/51/2015</v>
          </cell>
          <cell r="C31" t="str">
            <v>Construction of access collectors, internal streets &amp; related stormwater</v>
          </cell>
          <cell r="M31" t="str">
            <v>Razzmatazz Civil (Pty) Ltd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E12"/>
  <sheetViews>
    <sheetView tabSelected="1" zoomScaleNormal="100" workbookViewId="0">
      <selection activeCell="B11" sqref="B11"/>
    </sheetView>
  </sheetViews>
  <sheetFormatPr defaultRowHeight="15" x14ac:dyDescent="0.25"/>
  <cols>
    <col min="1" max="1" width="19.42578125" customWidth="1"/>
    <col min="2" max="2" width="46.28515625" customWidth="1"/>
    <col min="3" max="3" width="36.5703125" customWidth="1"/>
    <col min="4" max="4" width="15.5703125" customWidth="1"/>
    <col min="5" max="5" width="17.7109375" bestFit="1" customWidth="1"/>
  </cols>
  <sheetData>
    <row r="6" spans="1:5" ht="18.75" x14ac:dyDescent="0.3">
      <c r="A6" s="4" t="s">
        <v>0</v>
      </c>
      <c r="B6" s="4"/>
    </row>
    <row r="8" spans="1:5" x14ac:dyDescent="0.25">
      <c r="A8" s="3" t="s">
        <v>6</v>
      </c>
    </row>
    <row r="9" spans="1:5" ht="15.75" thickBot="1" x14ac:dyDescent="0.3"/>
    <row r="10" spans="1:5" ht="30.75" customHeight="1" x14ac:dyDescent="0.25">
      <c r="A10" s="5" t="s">
        <v>1</v>
      </c>
      <c r="B10" s="6" t="s">
        <v>3</v>
      </c>
      <c r="C10" s="6" t="s">
        <v>2</v>
      </c>
      <c r="D10" s="6" t="s">
        <v>4</v>
      </c>
      <c r="E10" s="7" t="s">
        <v>5</v>
      </c>
    </row>
    <row r="11" spans="1:5" ht="30" x14ac:dyDescent="0.25">
      <c r="A11" s="8" t="s">
        <v>7</v>
      </c>
      <c r="B11" s="10" t="s">
        <v>10</v>
      </c>
      <c r="C11" s="1" t="s">
        <v>8</v>
      </c>
      <c r="D11" s="2" t="s">
        <v>9</v>
      </c>
      <c r="E11" s="9">
        <v>42452</v>
      </c>
    </row>
    <row r="12" spans="1:5" ht="30" x14ac:dyDescent="0.25">
      <c r="A12" s="11" t="str">
        <f>[1]Sheet1!$B$31</f>
        <v>SCM/MOH/51/2015</v>
      </c>
      <c r="B12" s="12" t="str">
        <f>[1]Sheet1!$C$31</f>
        <v>Construction of access collectors, internal streets &amp; related stormwater</v>
      </c>
      <c r="C12" s="11" t="str">
        <f>[1]Sheet1!$M$31</f>
        <v>Razzmatazz Civil (Pty) Ltd</v>
      </c>
      <c r="D12" s="2">
        <v>14126810.460000001</v>
      </c>
      <c r="E12" s="13">
        <v>42475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Results Website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Lesibo</dc:creator>
  <cp:lastModifiedBy>PS MHLAFU</cp:lastModifiedBy>
  <cp:lastPrinted>2015-04-02T09:55:35Z</cp:lastPrinted>
  <dcterms:created xsi:type="dcterms:W3CDTF">2013-08-14T16:46:35Z</dcterms:created>
  <dcterms:modified xsi:type="dcterms:W3CDTF">2016-04-29T11:49:26Z</dcterms:modified>
</cp:coreProperties>
</file>