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60" windowWidth="15480" windowHeight="709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A3" i="4" l="1"/>
  <c r="B3" i="4"/>
  <c r="C3" i="4"/>
  <c r="M6" i="4"/>
  <c r="M7" i="4"/>
  <c r="M8" i="4"/>
  <c r="M9" i="4"/>
  <c r="M10" i="4"/>
  <c r="M11" i="4"/>
  <c r="M12" i="4"/>
  <c r="M13" i="4"/>
  <c r="M14" i="4"/>
  <c r="E15" i="4"/>
  <c r="F15" i="4"/>
  <c r="G15" i="4"/>
  <c r="H15" i="4"/>
  <c r="I15" i="4"/>
  <c r="J15" i="4"/>
  <c r="K15" i="4"/>
  <c r="L15" i="4"/>
  <c r="N15" i="4"/>
  <c r="O15" i="4"/>
  <c r="M17" i="4"/>
  <c r="M18" i="4"/>
  <c r="M19" i="4"/>
  <c r="M20" i="4"/>
  <c r="M21" i="4"/>
  <c r="M22" i="4"/>
  <c r="M23" i="4"/>
  <c r="M24" i="4"/>
  <c r="M25" i="4"/>
  <c r="E26" i="4"/>
  <c r="F26" i="4"/>
  <c r="G26" i="4"/>
  <c r="H26" i="4"/>
  <c r="I26" i="4"/>
  <c r="J26" i="4"/>
  <c r="K26" i="4"/>
  <c r="L26" i="4"/>
  <c r="N26" i="4"/>
  <c r="O26" i="4"/>
  <c r="M28" i="4"/>
  <c r="M29" i="4"/>
  <c r="M30" i="4"/>
  <c r="M31" i="4"/>
  <c r="M32" i="4"/>
  <c r="M33" i="4"/>
  <c r="M34" i="4"/>
  <c r="M35" i="4"/>
  <c r="M36" i="4"/>
  <c r="E37" i="4"/>
  <c r="F37" i="4"/>
  <c r="G37" i="4"/>
  <c r="H37" i="4"/>
  <c r="I37" i="4"/>
  <c r="J37" i="4"/>
  <c r="K37" i="4"/>
  <c r="L37" i="4"/>
  <c r="N37" i="4"/>
  <c r="O37" i="4"/>
  <c r="M39" i="4"/>
  <c r="M40" i="4"/>
  <c r="M41" i="4"/>
  <c r="M42" i="4"/>
  <c r="M43" i="4"/>
  <c r="M44" i="4"/>
  <c r="M45" i="4"/>
  <c r="M46" i="4"/>
  <c r="M47" i="4"/>
  <c r="E48" i="4"/>
  <c r="F48" i="4"/>
  <c r="G48" i="4"/>
  <c r="H48" i="4"/>
  <c r="I48" i="4"/>
  <c r="J48" i="4"/>
  <c r="K48" i="4"/>
  <c r="L48" i="4"/>
  <c r="N48" i="4"/>
  <c r="O48" i="4"/>
  <c r="E50" i="4"/>
  <c r="F50" i="4"/>
  <c r="G50" i="4"/>
  <c r="H50" i="4"/>
  <c r="I50" i="4"/>
  <c r="J50" i="4"/>
  <c r="K50" i="4"/>
  <c r="L50" i="4"/>
  <c r="N50" i="4"/>
  <c r="O50" i="4"/>
  <c r="E51" i="4"/>
  <c r="F51" i="4"/>
  <c r="G51" i="4"/>
  <c r="H51" i="4"/>
  <c r="I51" i="4"/>
  <c r="J51" i="4"/>
  <c r="M51" i="4" s="1"/>
  <c r="K51" i="4"/>
  <c r="L51" i="4"/>
  <c r="N51" i="4"/>
  <c r="O51" i="4"/>
  <c r="E52" i="4"/>
  <c r="F52" i="4"/>
  <c r="G52" i="4"/>
  <c r="H52" i="4"/>
  <c r="I52" i="4"/>
  <c r="J52" i="4"/>
  <c r="K52" i="4"/>
  <c r="L52" i="4"/>
  <c r="N52" i="4"/>
  <c r="O52" i="4"/>
  <c r="E53" i="4"/>
  <c r="F53" i="4"/>
  <c r="G53" i="4"/>
  <c r="H53" i="4"/>
  <c r="I53" i="4"/>
  <c r="J53" i="4"/>
  <c r="K53" i="4"/>
  <c r="L53" i="4"/>
  <c r="N53" i="4"/>
  <c r="O53" i="4"/>
  <c r="E54" i="4"/>
  <c r="F54" i="4"/>
  <c r="G54" i="4"/>
  <c r="H54" i="4"/>
  <c r="I54" i="4"/>
  <c r="J54" i="4"/>
  <c r="K54" i="4"/>
  <c r="L54" i="4"/>
  <c r="N54" i="4"/>
  <c r="O54" i="4"/>
  <c r="E55" i="4"/>
  <c r="F55" i="4"/>
  <c r="M55" i="4" s="1"/>
  <c r="G55" i="4"/>
  <c r="H55" i="4"/>
  <c r="I55" i="4"/>
  <c r="J55" i="4"/>
  <c r="K55" i="4"/>
  <c r="L55" i="4"/>
  <c r="N55" i="4"/>
  <c r="O55" i="4"/>
  <c r="E56" i="4"/>
  <c r="F56" i="4"/>
  <c r="G56" i="4"/>
  <c r="H56" i="4"/>
  <c r="I56" i="4"/>
  <c r="J56" i="4"/>
  <c r="K56" i="4"/>
  <c r="L56" i="4"/>
  <c r="N56" i="4"/>
  <c r="O56" i="4"/>
  <c r="E57" i="4"/>
  <c r="F57" i="4"/>
  <c r="G57" i="4"/>
  <c r="H57" i="4"/>
  <c r="I57" i="4"/>
  <c r="J57" i="4"/>
  <c r="K57" i="4"/>
  <c r="L57" i="4"/>
  <c r="N57" i="4"/>
  <c r="O57" i="4"/>
  <c r="E58" i="4"/>
  <c r="E59" i="4" s="1"/>
  <c r="F58" i="4"/>
  <c r="G58" i="4"/>
  <c r="G59" i="4" s="1"/>
  <c r="H21" i="1" s="1"/>
  <c r="H58" i="4"/>
  <c r="H59" i="4" s="1"/>
  <c r="I21" i="1" s="1"/>
  <c r="I58" i="4"/>
  <c r="J58" i="4"/>
  <c r="K58" i="4"/>
  <c r="L58" i="4"/>
  <c r="N58" i="4"/>
  <c r="O58" i="4"/>
  <c r="A3" i="3"/>
  <c r="B3" i="3"/>
  <c r="C3" i="3"/>
  <c r="M6" i="3"/>
  <c r="M7" i="3"/>
  <c r="M8" i="3"/>
  <c r="M9" i="3"/>
  <c r="M10" i="3"/>
  <c r="M11" i="3"/>
  <c r="M12" i="3"/>
  <c r="M13" i="3"/>
  <c r="M14" i="3"/>
  <c r="E15" i="3"/>
  <c r="F15" i="3"/>
  <c r="G15" i="3"/>
  <c r="H15" i="3"/>
  <c r="I15" i="3"/>
  <c r="J15" i="3"/>
  <c r="K15" i="3"/>
  <c r="L15" i="3"/>
  <c r="N15" i="3"/>
  <c r="O15" i="3"/>
  <c r="M17" i="3"/>
  <c r="M18" i="3"/>
  <c r="M19" i="3"/>
  <c r="M20" i="3"/>
  <c r="M21" i="3"/>
  <c r="M22" i="3"/>
  <c r="M23" i="3"/>
  <c r="M24" i="3"/>
  <c r="M25" i="3"/>
  <c r="E26" i="3"/>
  <c r="F26" i="3"/>
  <c r="G26" i="3"/>
  <c r="H26" i="3"/>
  <c r="I26" i="3"/>
  <c r="J26" i="3"/>
  <c r="K26" i="3"/>
  <c r="L26" i="3"/>
  <c r="N26" i="3"/>
  <c r="O26" i="3"/>
  <c r="M28" i="3"/>
  <c r="M29" i="3"/>
  <c r="M30" i="3"/>
  <c r="M31" i="3"/>
  <c r="M32" i="3"/>
  <c r="M33" i="3"/>
  <c r="M34" i="3"/>
  <c r="M35" i="3"/>
  <c r="M36" i="3"/>
  <c r="E37" i="3"/>
  <c r="F37" i="3"/>
  <c r="G37" i="3"/>
  <c r="H37" i="3"/>
  <c r="I37" i="3"/>
  <c r="J37" i="3"/>
  <c r="K37" i="3"/>
  <c r="L37" i="3"/>
  <c r="N37" i="3"/>
  <c r="O37" i="3"/>
  <c r="M39" i="3"/>
  <c r="M40" i="3"/>
  <c r="M41" i="3"/>
  <c r="M42" i="3"/>
  <c r="M43" i="3"/>
  <c r="M44" i="3"/>
  <c r="M45" i="3"/>
  <c r="M46" i="3"/>
  <c r="M47" i="3"/>
  <c r="E48" i="3"/>
  <c r="F48" i="3"/>
  <c r="G48" i="3"/>
  <c r="H48" i="3"/>
  <c r="I48" i="3"/>
  <c r="J48" i="3"/>
  <c r="K48" i="3"/>
  <c r="L48" i="3"/>
  <c r="N48" i="3"/>
  <c r="O48" i="3"/>
  <c r="M50" i="3"/>
  <c r="M51" i="3"/>
  <c r="M52" i="3"/>
  <c r="M53" i="3"/>
  <c r="M54" i="3"/>
  <c r="M55" i="3"/>
  <c r="M56" i="3"/>
  <c r="M57" i="3"/>
  <c r="M58" i="3"/>
  <c r="E59" i="3"/>
  <c r="F59" i="3"/>
  <c r="G59" i="3"/>
  <c r="H59" i="3"/>
  <c r="I59" i="3"/>
  <c r="J59" i="3"/>
  <c r="K59" i="3"/>
  <c r="L59" i="3"/>
  <c r="N59" i="3"/>
  <c r="O59" i="3"/>
  <c r="M61" i="3"/>
  <c r="M62" i="3"/>
  <c r="M63" i="3"/>
  <c r="M64" i="3"/>
  <c r="M65" i="3"/>
  <c r="M66" i="3"/>
  <c r="M67" i="3"/>
  <c r="M68" i="3"/>
  <c r="M69" i="3"/>
  <c r="E70" i="3"/>
  <c r="F70" i="3"/>
  <c r="G70" i="3"/>
  <c r="H70" i="3"/>
  <c r="I70" i="3"/>
  <c r="J70" i="3"/>
  <c r="K70" i="3"/>
  <c r="L70" i="3"/>
  <c r="N70" i="3"/>
  <c r="O70" i="3"/>
  <c r="M72" i="3"/>
  <c r="M73" i="3"/>
  <c r="M74" i="3"/>
  <c r="M75" i="3"/>
  <c r="M76" i="3"/>
  <c r="M77" i="3"/>
  <c r="M78" i="3"/>
  <c r="M79" i="3"/>
  <c r="M80" i="3"/>
  <c r="E81" i="3"/>
  <c r="F81" i="3"/>
  <c r="G81" i="3"/>
  <c r="H81" i="3"/>
  <c r="I81" i="3"/>
  <c r="J81" i="3"/>
  <c r="K81" i="3"/>
  <c r="L81" i="3"/>
  <c r="N81" i="3"/>
  <c r="O81" i="3"/>
  <c r="M83" i="3"/>
  <c r="M84" i="3"/>
  <c r="M85" i="3"/>
  <c r="M86" i="3"/>
  <c r="M87" i="3"/>
  <c r="M88" i="3"/>
  <c r="M89" i="3"/>
  <c r="M90" i="3"/>
  <c r="M91" i="3"/>
  <c r="E92" i="3"/>
  <c r="F92" i="3"/>
  <c r="G92" i="3"/>
  <c r="H92" i="3"/>
  <c r="I92" i="3"/>
  <c r="J92" i="3"/>
  <c r="K92" i="3"/>
  <c r="L92" i="3"/>
  <c r="N92" i="3"/>
  <c r="O92" i="3"/>
  <c r="M94" i="3"/>
  <c r="M95" i="3"/>
  <c r="M96" i="3"/>
  <c r="M97" i="3"/>
  <c r="M98" i="3"/>
  <c r="M99" i="3"/>
  <c r="M100" i="3"/>
  <c r="M101" i="3"/>
  <c r="M102" i="3"/>
  <c r="E103" i="3"/>
  <c r="F103" i="3"/>
  <c r="G103" i="3"/>
  <c r="H103" i="3"/>
  <c r="I103" i="3"/>
  <c r="J103" i="3"/>
  <c r="K103" i="3"/>
  <c r="L103" i="3"/>
  <c r="N103" i="3"/>
  <c r="O103" i="3"/>
  <c r="M105" i="3"/>
  <c r="M106" i="3"/>
  <c r="M107" i="3"/>
  <c r="M108" i="3"/>
  <c r="M109" i="3"/>
  <c r="M110" i="3"/>
  <c r="M111" i="3"/>
  <c r="M112" i="3"/>
  <c r="M113" i="3"/>
  <c r="E114" i="3"/>
  <c r="F114" i="3"/>
  <c r="G114" i="3"/>
  <c r="H114" i="3"/>
  <c r="I114" i="3"/>
  <c r="J114" i="3"/>
  <c r="K114" i="3"/>
  <c r="L114" i="3"/>
  <c r="N114" i="3"/>
  <c r="O114" i="3"/>
  <c r="E116" i="3"/>
  <c r="F116" i="3"/>
  <c r="G116" i="3"/>
  <c r="H116" i="3"/>
  <c r="I116" i="3"/>
  <c r="J116" i="3"/>
  <c r="K116" i="3"/>
  <c r="L116" i="3"/>
  <c r="N116" i="3"/>
  <c r="O116" i="3"/>
  <c r="E117" i="3"/>
  <c r="F117" i="3"/>
  <c r="G117" i="3"/>
  <c r="H117" i="3"/>
  <c r="I117" i="3"/>
  <c r="J117" i="3"/>
  <c r="K117" i="3"/>
  <c r="L117" i="3"/>
  <c r="M117" i="3"/>
  <c r="N117" i="3"/>
  <c r="O117" i="3"/>
  <c r="E118" i="3"/>
  <c r="F118" i="3"/>
  <c r="G118" i="3"/>
  <c r="H118" i="3"/>
  <c r="I118" i="3"/>
  <c r="J118" i="3"/>
  <c r="K118" i="3"/>
  <c r="L118" i="3"/>
  <c r="N118" i="3"/>
  <c r="O118" i="3"/>
  <c r="E119" i="3"/>
  <c r="F119" i="3"/>
  <c r="G119" i="3"/>
  <c r="H119" i="3"/>
  <c r="I119" i="3"/>
  <c r="J119" i="3"/>
  <c r="K119" i="3"/>
  <c r="L119" i="3"/>
  <c r="N119" i="3"/>
  <c r="O119" i="3"/>
  <c r="E120" i="3"/>
  <c r="F120" i="3"/>
  <c r="G120" i="3"/>
  <c r="H120" i="3"/>
  <c r="I120" i="3"/>
  <c r="J120" i="3"/>
  <c r="K120" i="3"/>
  <c r="L120" i="3"/>
  <c r="N120" i="3"/>
  <c r="O120" i="3"/>
  <c r="E121" i="3"/>
  <c r="F121" i="3"/>
  <c r="G121" i="3"/>
  <c r="H121" i="3"/>
  <c r="M121" i="3" s="1"/>
  <c r="I121" i="3"/>
  <c r="J121" i="3"/>
  <c r="K121" i="3"/>
  <c r="L121" i="3"/>
  <c r="N121" i="3"/>
  <c r="O121" i="3"/>
  <c r="E122" i="3"/>
  <c r="F122" i="3"/>
  <c r="G122" i="3"/>
  <c r="H122" i="3"/>
  <c r="I122" i="3"/>
  <c r="J122" i="3"/>
  <c r="K122" i="3"/>
  <c r="L122" i="3"/>
  <c r="N122" i="3"/>
  <c r="O122" i="3"/>
  <c r="E123" i="3"/>
  <c r="F123" i="3"/>
  <c r="G123" i="3"/>
  <c r="H123" i="3"/>
  <c r="I123" i="3"/>
  <c r="J123" i="3"/>
  <c r="K123" i="3"/>
  <c r="L123" i="3"/>
  <c r="N123" i="3"/>
  <c r="O123" i="3"/>
  <c r="E124" i="3"/>
  <c r="F124" i="3"/>
  <c r="G124" i="3"/>
  <c r="H124" i="3"/>
  <c r="I124" i="3"/>
  <c r="J124" i="3"/>
  <c r="J125" i="3" s="1"/>
  <c r="K20" i="1" s="1"/>
  <c r="K124" i="3"/>
  <c r="L124" i="3"/>
  <c r="N124" i="3"/>
  <c r="O124" i="3"/>
  <c r="O125" i="3" s="1"/>
  <c r="P20" i="1" s="1"/>
  <c r="A3" i="2"/>
  <c r="B3" i="2"/>
  <c r="C3" i="2"/>
  <c r="A5" i="2"/>
  <c r="B6" i="2"/>
  <c r="M6" i="2"/>
  <c r="B7" i="2"/>
  <c r="M7" i="2"/>
  <c r="B8" i="2"/>
  <c r="M8" i="2"/>
  <c r="B9" i="2"/>
  <c r="M9" i="2"/>
  <c r="B10" i="2"/>
  <c r="M10" i="2"/>
  <c r="B11" i="2"/>
  <c r="M11" i="2"/>
  <c r="B12" i="2"/>
  <c r="M12" i="2"/>
  <c r="B13" i="2"/>
  <c r="M13" i="2"/>
  <c r="B14" i="2"/>
  <c r="M14" i="2"/>
  <c r="B15" i="2"/>
  <c r="E15" i="2"/>
  <c r="F15" i="2"/>
  <c r="G15" i="2"/>
  <c r="H15" i="2"/>
  <c r="I15" i="2"/>
  <c r="J15" i="2"/>
  <c r="K15" i="2"/>
  <c r="L15" i="2"/>
  <c r="N15" i="2"/>
  <c r="O15" i="2"/>
  <c r="A16" i="2"/>
  <c r="B17" i="2"/>
  <c r="M17" i="2"/>
  <c r="B18" i="2"/>
  <c r="M18" i="2"/>
  <c r="B19" i="2"/>
  <c r="M19" i="2"/>
  <c r="B20" i="2"/>
  <c r="M20" i="2"/>
  <c r="B21" i="2"/>
  <c r="M21" i="2"/>
  <c r="B22" i="2"/>
  <c r="M22" i="2"/>
  <c r="B23" i="2"/>
  <c r="M23" i="2"/>
  <c r="B24" i="2"/>
  <c r="M24" i="2"/>
  <c r="B25" i="2"/>
  <c r="M25" i="2"/>
  <c r="B26" i="2"/>
  <c r="E26" i="2"/>
  <c r="F26" i="2"/>
  <c r="G26" i="2"/>
  <c r="H26" i="2"/>
  <c r="I26" i="2"/>
  <c r="J26" i="2"/>
  <c r="K26" i="2"/>
  <c r="L26" i="2"/>
  <c r="N26" i="2"/>
  <c r="O26" i="2"/>
  <c r="A27" i="2"/>
  <c r="B28" i="2"/>
  <c r="M28" i="2"/>
  <c r="B29" i="2"/>
  <c r="M29" i="2"/>
  <c r="B30" i="2"/>
  <c r="M30" i="2"/>
  <c r="B31" i="2"/>
  <c r="M31" i="2"/>
  <c r="B32" i="2"/>
  <c r="M32" i="2"/>
  <c r="B33" i="2"/>
  <c r="M33" i="2"/>
  <c r="B34" i="2"/>
  <c r="M34" i="2"/>
  <c r="B35" i="2"/>
  <c r="M35" i="2"/>
  <c r="B36" i="2"/>
  <c r="M36" i="2"/>
  <c r="B37" i="2"/>
  <c r="E37" i="2"/>
  <c r="F37" i="2"/>
  <c r="G37" i="2"/>
  <c r="H37" i="2"/>
  <c r="I37" i="2"/>
  <c r="J37" i="2"/>
  <c r="K37" i="2"/>
  <c r="L37" i="2"/>
  <c r="N37" i="2"/>
  <c r="O37" i="2"/>
  <c r="A38" i="2"/>
  <c r="B39" i="2"/>
  <c r="M39" i="2"/>
  <c r="B40" i="2"/>
  <c r="M40" i="2"/>
  <c r="B41" i="2"/>
  <c r="M41" i="2"/>
  <c r="B42" i="2"/>
  <c r="M42" i="2"/>
  <c r="B43" i="2"/>
  <c r="M43" i="2"/>
  <c r="B44" i="2"/>
  <c r="M44" i="2"/>
  <c r="B45" i="2"/>
  <c r="M45" i="2"/>
  <c r="B46" i="2"/>
  <c r="M46" i="2"/>
  <c r="B47" i="2"/>
  <c r="M47" i="2"/>
  <c r="B48" i="2"/>
  <c r="E48" i="2"/>
  <c r="F48" i="2"/>
  <c r="G48" i="2"/>
  <c r="H48" i="2"/>
  <c r="I48" i="2"/>
  <c r="J48" i="2"/>
  <c r="K48" i="2"/>
  <c r="L48" i="2"/>
  <c r="N48" i="2"/>
  <c r="O48" i="2"/>
  <c r="A49" i="2"/>
  <c r="B50" i="2"/>
  <c r="M50" i="2"/>
  <c r="B51" i="2"/>
  <c r="M51" i="2"/>
  <c r="B52" i="2"/>
  <c r="M52" i="2"/>
  <c r="B53" i="2"/>
  <c r="M53" i="2"/>
  <c r="B54" i="2"/>
  <c r="M54" i="2"/>
  <c r="B55" i="2"/>
  <c r="M55" i="2"/>
  <c r="B56" i="2"/>
  <c r="M56" i="2"/>
  <c r="B57" i="2"/>
  <c r="M57" i="2"/>
  <c r="B58" i="2"/>
  <c r="M58" i="2"/>
  <c r="B59" i="2"/>
  <c r="E59" i="2"/>
  <c r="F59" i="2"/>
  <c r="G59" i="2"/>
  <c r="H59" i="2"/>
  <c r="I59" i="2"/>
  <c r="J59" i="2"/>
  <c r="K59" i="2"/>
  <c r="L59" i="2"/>
  <c r="N59" i="2"/>
  <c r="O59" i="2"/>
  <c r="A60" i="2"/>
  <c r="B61" i="2"/>
  <c r="M61" i="2"/>
  <c r="B62" i="2"/>
  <c r="M62" i="2"/>
  <c r="B63" i="2"/>
  <c r="M63" i="2"/>
  <c r="B64" i="2"/>
  <c r="M64" i="2"/>
  <c r="B65" i="2"/>
  <c r="M65" i="2"/>
  <c r="B66" i="2"/>
  <c r="M66" i="2"/>
  <c r="B67" i="2"/>
  <c r="M67" i="2"/>
  <c r="B68" i="2"/>
  <c r="M68" i="2"/>
  <c r="B69" i="2"/>
  <c r="M69" i="2"/>
  <c r="B70" i="2"/>
  <c r="E70" i="2"/>
  <c r="F70" i="2"/>
  <c r="G70" i="2"/>
  <c r="H70" i="2"/>
  <c r="I70" i="2"/>
  <c r="J70" i="2"/>
  <c r="K70" i="2"/>
  <c r="L70" i="2"/>
  <c r="N70" i="2"/>
  <c r="O70" i="2"/>
  <c r="A71" i="2"/>
  <c r="B72" i="2"/>
  <c r="M72" i="2"/>
  <c r="B73" i="2"/>
  <c r="M73" i="2"/>
  <c r="B74" i="2"/>
  <c r="M74" i="2"/>
  <c r="B75" i="2"/>
  <c r="M75" i="2"/>
  <c r="B76" i="2"/>
  <c r="M76" i="2"/>
  <c r="B77" i="2"/>
  <c r="M77" i="2"/>
  <c r="B78" i="2"/>
  <c r="M78" i="2"/>
  <c r="B79" i="2"/>
  <c r="M79" i="2"/>
  <c r="B80" i="2"/>
  <c r="M80" i="2"/>
  <c r="B81" i="2"/>
  <c r="E81" i="2"/>
  <c r="F81" i="2"/>
  <c r="G81" i="2"/>
  <c r="H81" i="2"/>
  <c r="I81" i="2"/>
  <c r="J81" i="2"/>
  <c r="K81" i="2"/>
  <c r="L81" i="2"/>
  <c r="N81" i="2"/>
  <c r="O81" i="2"/>
  <c r="A82" i="2"/>
  <c r="B83" i="2"/>
  <c r="M83" i="2"/>
  <c r="B84" i="2"/>
  <c r="M84" i="2"/>
  <c r="B85" i="2"/>
  <c r="M85" i="2"/>
  <c r="B86" i="2"/>
  <c r="M86" i="2"/>
  <c r="B87" i="2"/>
  <c r="M87" i="2"/>
  <c r="B88" i="2"/>
  <c r="M88" i="2"/>
  <c r="B89" i="2"/>
  <c r="M89" i="2"/>
  <c r="B90" i="2"/>
  <c r="M90" i="2"/>
  <c r="B91" i="2"/>
  <c r="M91" i="2"/>
  <c r="B92" i="2"/>
  <c r="E92" i="2"/>
  <c r="F92" i="2"/>
  <c r="G92" i="2"/>
  <c r="H92" i="2"/>
  <c r="I92" i="2"/>
  <c r="J92" i="2"/>
  <c r="K92" i="2"/>
  <c r="L92" i="2"/>
  <c r="N92" i="2"/>
  <c r="O92" i="2"/>
  <c r="A93" i="2"/>
  <c r="B94" i="2"/>
  <c r="M94" i="2"/>
  <c r="B95" i="2"/>
  <c r="M95" i="2"/>
  <c r="B96" i="2"/>
  <c r="M96" i="2"/>
  <c r="B97" i="2"/>
  <c r="M97" i="2"/>
  <c r="B98" i="2"/>
  <c r="M98" i="2"/>
  <c r="B99" i="2"/>
  <c r="M99" i="2"/>
  <c r="B100" i="2"/>
  <c r="M100" i="2"/>
  <c r="B101" i="2"/>
  <c r="M101" i="2"/>
  <c r="B102" i="2"/>
  <c r="M102" i="2"/>
  <c r="B103" i="2"/>
  <c r="E103" i="2"/>
  <c r="F103" i="2"/>
  <c r="G103" i="2"/>
  <c r="H103" i="2"/>
  <c r="I103" i="2"/>
  <c r="J103" i="2"/>
  <c r="K103" i="2"/>
  <c r="L103" i="2"/>
  <c r="N103" i="2"/>
  <c r="O103" i="2"/>
  <c r="A104" i="2"/>
  <c r="B105" i="2"/>
  <c r="M105" i="2"/>
  <c r="B106" i="2"/>
  <c r="M106" i="2"/>
  <c r="B107" i="2"/>
  <c r="M107" i="2"/>
  <c r="B108" i="2"/>
  <c r="M108" i="2"/>
  <c r="B109" i="2"/>
  <c r="M109" i="2"/>
  <c r="B110" i="2"/>
  <c r="M110" i="2"/>
  <c r="B111" i="2"/>
  <c r="M111" i="2"/>
  <c r="B112" i="2"/>
  <c r="M112" i="2"/>
  <c r="B113" i="2"/>
  <c r="M113" i="2"/>
  <c r="B114" i="2"/>
  <c r="E114" i="2"/>
  <c r="F114" i="2"/>
  <c r="G114" i="2"/>
  <c r="H114" i="2"/>
  <c r="I114" i="2"/>
  <c r="J114" i="2"/>
  <c r="K114" i="2"/>
  <c r="L114" i="2"/>
  <c r="N114" i="2"/>
  <c r="O114" i="2"/>
  <c r="A115" i="2"/>
  <c r="B116" i="2"/>
  <c r="M116" i="2"/>
  <c r="B117" i="2"/>
  <c r="M117" i="2"/>
  <c r="B118" i="2"/>
  <c r="M118" i="2"/>
  <c r="B119" i="2"/>
  <c r="M119" i="2"/>
  <c r="B120" i="2"/>
  <c r="M120" i="2"/>
  <c r="B121" i="2"/>
  <c r="M121" i="2"/>
  <c r="B122" i="2"/>
  <c r="M122" i="2"/>
  <c r="B123" i="2"/>
  <c r="M123" i="2"/>
  <c r="B124" i="2"/>
  <c r="M124" i="2"/>
  <c r="B125" i="2"/>
  <c r="E125" i="2"/>
  <c r="F125" i="2"/>
  <c r="G125" i="2"/>
  <c r="H125" i="2"/>
  <c r="I125" i="2"/>
  <c r="J125" i="2"/>
  <c r="K125" i="2"/>
  <c r="L125" i="2"/>
  <c r="N125" i="2"/>
  <c r="O125" i="2"/>
  <c r="A126" i="2"/>
  <c r="B127" i="2"/>
  <c r="M127" i="2"/>
  <c r="B128" i="2"/>
  <c r="M128" i="2"/>
  <c r="B129" i="2"/>
  <c r="M129" i="2"/>
  <c r="B130" i="2"/>
  <c r="M130" i="2"/>
  <c r="B131" i="2"/>
  <c r="M131" i="2"/>
  <c r="B132" i="2"/>
  <c r="M132" i="2"/>
  <c r="B133" i="2"/>
  <c r="M133" i="2"/>
  <c r="B134" i="2"/>
  <c r="M134" i="2"/>
  <c r="B135" i="2"/>
  <c r="M135" i="2"/>
  <c r="B136" i="2"/>
  <c r="E136" i="2"/>
  <c r="F136" i="2"/>
  <c r="G136" i="2"/>
  <c r="H136" i="2"/>
  <c r="I136" i="2"/>
  <c r="J136" i="2"/>
  <c r="K136" i="2"/>
  <c r="L136" i="2"/>
  <c r="N136" i="2"/>
  <c r="O136" i="2"/>
  <c r="A137" i="2"/>
  <c r="B138" i="2"/>
  <c r="M138" i="2"/>
  <c r="B139" i="2"/>
  <c r="M139" i="2"/>
  <c r="B140" i="2"/>
  <c r="M140" i="2"/>
  <c r="B141" i="2"/>
  <c r="M141" i="2"/>
  <c r="B142" i="2"/>
  <c r="M142" i="2"/>
  <c r="B143" i="2"/>
  <c r="M143" i="2"/>
  <c r="B144" i="2"/>
  <c r="M144" i="2"/>
  <c r="B145" i="2"/>
  <c r="M145" i="2"/>
  <c r="B146" i="2"/>
  <c r="M146" i="2"/>
  <c r="B147" i="2"/>
  <c r="E147" i="2"/>
  <c r="F147" i="2"/>
  <c r="G147" i="2"/>
  <c r="H147" i="2"/>
  <c r="I147" i="2"/>
  <c r="J147" i="2"/>
  <c r="K147" i="2"/>
  <c r="L147" i="2"/>
  <c r="N147" i="2"/>
  <c r="O147" i="2"/>
  <c r="A148" i="2"/>
  <c r="B149" i="2"/>
  <c r="M149" i="2"/>
  <c r="B150" i="2"/>
  <c r="M150" i="2"/>
  <c r="B151" i="2"/>
  <c r="M151" i="2"/>
  <c r="B152" i="2"/>
  <c r="M152" i="2"/>
  <c r="B153" i="2"/>
  <c r="M153" i="2"/>
  <c r="B154" i="2"/>
  <c r="M154" i="2"/>
  <c r="B155" i="2"/>
  <c r="M155" i="2"/>
  <c r="B156" i="2"/>
  <c r="M156" i="2"/>
  <c r="B157" i="2"/>
  <c r="M157" i="2"/>
  <c r="B158" i="2"/>
  <c r="E158" i="2"/>
  <c r="F158" i="2"/>
  <c r="G158" i="2"/>
  <c r="H158" i="2"/>
  <c r="I158" i="2"/>
  <c r="J158" i="2"/>
  <c r="K158" i="2"/>
  <c r="L158" i="2"/>
  <c r="N158" i="2"/>
  <c r="O158" i="2"/>
  <c r="A159" i="2"/>
  <c r="B160" i="2"/>
  <c r="M160" i="2"/>
  <c r="B161" i="2"/>
  <c r="M161" i="2"/>
  <c r="B162" i="2"/>
  <c r="M162" i="2"/>
  <c r="B163" i="2"/>
  <c r="M163" i="2"/>
  <c r="B164" i="2"/>
  <c r="M164" i="2"/>
  <c r="B165" i="2"/>
  <c r="M165" i="2"/>
  <c r="B166" i="2"/>
  <c r="M166" i="2"/>
  <c r="B167" i="2"/>
  <c r="M167" i="2"/>
  <c r="B168" i="2"/>
  <c r="M168" i="2"/>
  <c r="B169" i="2"/>
  <c r="E169" i="2"/>
  <c r="F169" i="2"/>
  <c r="G169" i="2"/>
  <c r="H169" i="2"/>
  <c r="I169" i="2"/>
  <c r="J169" i="2"/>
  <c r="K169" i="2"/>
  <c r="L169" i="2"/>
  <c r="M169" i="2"/>
  <c r="N169" i="2"/>
  <c r="O169" i="2"/>
  <c r="A170" i="2"/>
  <c r="B171" i="2"/>
  <c r="M171" i="2"/>
  <c r="B172" i="2"/>
  <c r="M172" i="2"/>
  <c r="B173" i="2"/>
  <c r="M173" i="2"/>
  <c r="B174" i="2"/>
  <c r="M174" i="2"/>
  <c r="B175" i="2"/>
  <c r="M175" i="2"/>
  <c r="B176" i="2"/>
  <c r="M176" i="2"/>
  <c r="B177" i="2"/>
  <c r="M177" i="2"/>
  <c r="B178" i="2"/>
  <c r="M178" i="2"/>
  <c r="B179" i="2"/>
  <c r="M179" i="2"/>
  <c r="B180" i="2"/>
  <c r="E180" i="2"/>
  <c r="F180" i="2"/>
  <c r="G180" i="2"/>
  <c r="H180" i="2"/>
  <c r="I180" i="2"/>
  <c r="J180" i="2"/>
  <c r="K180" i="2"/>
  <c r="L180" i="2"/>
  <c r="N180" i="2"/>
  <c r="O180" i="2"/>
  <c r="A181" i="2"/>
  <c r="B182" i="2"/>
  <c r="M182" i="2"/>
  <c r="B183" i="2"/>
  <c r="M183" i="2"/>
  <c r="B184" i="2"/>
  <c r="M184" i="2"/>
  <c r="B185" i="2"/>
  <c r="M185" i="2"/>
  <c r="B186" i="2"/>
  <c r="M186" i="2"/>
  <c r="B187" i="2"/>
  <c r="M187" i="2"/>
  <c r="B188" i="2"/>
  <c r="M188" i="2"/>
  <c r="B189" i="2"/>
  <c r="M189" i="2"/>
  <c r="B190" i="2"/>
  <c r="M190" i="2"/>
  <c r="B191" i="2"/>
  <c r="E191" i="2"/>
  <c r="F191" i="2"/>
  <c r="G191" i="2"/>
  <c r="H191" i="2"/>
  <c r="I191" i="2"/>
  <c r="J191" i="2"/>
  <c r="K191" i="2"/>
  <c r="L191" i="2"/>
  <c r="N191" i="2"/>
  <c r="O191" i="2"/>
  <c r="A192" i="2"/>
  <c r="B193" i="2"/>
  <c r="M193" i="2"/>
  <c r="B194" i="2"/>
  <c r="M194" i="2"/>
  <c r="B195" i="2"/>
  <c r="M195" i="2"/>
  <c r="B196" i="2"/>
  <c r="M196" i="2"/>
  <c r="B197" i="2"/>
  <c r="M197" i="2"/>
  <c r="B198" i="2"/>
  <c r="M198" i="2"/>
  <c r="B199" i="2"/>
  <c r="M199" i="2"/>
  <c r="B200" i="2"/>
  <c r="M200" i="2"/>
  <c r="B201" i="2"/>
  <c r="M201" i="2"/>
  <c r="B202" i="2"/>
  <c r="E202" i="2"/>
  <c r="F202" i="2"/>
  <c r="G202" i="2"/>
  <c r="H202" i="2"/>
  <c r="I202" i="2"/>
  <c r="J202" i="2"/>
  <c r="K202" i="2"/>
  <c r="L202" i="2"/>
  <c r="N202" i="2"/>
  <c r="O202" i="2"/>
  <c r="A203" i="2"/>
  <c r="B204" i="2"/>
  <c r="M204" i="2"/>
  <c r="B205" i="2"/>
  <c r="M205" i="2"/>
  <c r="B206" i="2"/>
  <c r="M206" i="2"/>
  <c r="B207" i="2"/>
  <c r="M207" i="2"/>
  <c r="B208" i="2"/>
  <c r="M208" i="2"/>
  <c r="B209" i="2"/>
  <c r="M209" i="2"/>
  <c r="B210" i="2"/>
  <c r="M210" i="2"/>
  <c r="B211" i="2"/>
  <c r="M211" i="2"/>
  <c r="B212" i="2"/>
  <c r="M212" i="2"/>
  <c r="B213" i="2"/>
  <c r="E213" i="2"/>
  <c r="F213" i="2"/>
  <c r="M213" i="2" s="1"/>
  <c r="G213" i="2"/>
  <c r="H213" i="2"/>
  <c r="I213" i="2"/>
  <c r="J213" i="2"/>
  <c r="K213" i="2"/>
  <c r="L213" i="2"/>
  <c r="N213" i="2"/>
  <c r="O213" i="2"/>
  <c r="A214" i="2"/>
  <c r="B215" i="2"/>
  <c r="M215" i="2"/>
  <c r="B216" i="2"/>
  <c r="M216" i="2"/>
  <c r="B217" i="2"/>
  <c r="M217" i="2"/>
  <c r="B218" i="2"/>
  <c r="M218" i="2"/>
  <c r="B219" i="2"/>
  <c r="M219" i="2"/>
  <c r="B220" i="2"/>
  <c r="M220" i="2"/>
  <c r="B221" i="2"/>
  <c r="M221" i="2"/>
  <c r="B222" i="2"/>
  <c r="M222" i="2"/>
  <c r="B223" i="2"/>
  <c r="M223" i="2"/>
  <c r="B224" i="2"/>
  <c r="E224" i="2"/>
  <c r="F224" i="2"/>
  <c r="G224" i="2"/>
  <c r="H224" i="2"/>
  <c r="I224" i="2"/>
  <c r="J224" i="2"/>
  <c r="K224" i="2"/>
  <c r="L224" i="2"/>
  <c r="N224" i="2"/>
  <c r="O224" i="2"/>
  <c r="A225" i="2"/>
  <c r="B226" i="2"/>
  <c r="M226" i="2"/>
  <c r="B227" i="2"/>
  <c r="M227" i="2"/>
  <c r="B228" i="2"/>
  <c r="M228" i="2"/>
  <c r="B229" i="2"/>
  <c r="M229" i="2"/>
  <c r="B230" i="2"/>
  <c r="M230" i="2"/>
  <c r="B231" i="2"/>
  <c r="M231" i="2"/>
  <c r="B232" i="2"/>
  <c r="M232" i="2"/>
  <c r="B233" i="2"/>
  <c r="M233" i="2"/>
  <c r="B234" i="2"/>
  <c r="M234" i="2"/>
  <c r="B235" i="2"/>
  <c r="E235" i="2"/>
  <c r="F235" i="2"/>
  <c r="G235" i="2"/>
  <c r="H235" i="2"/>
  <c r="I235" i="2"/>
  <c r="J235" i="2"/>
  <c r="K235" i="2"/>
  <c r="L235" i="2"/>
  <c r="N235" i="2"/>
  <c r="O235" i="2"/>
  <c r="A236" i="2"/>
  <c r="B237" i="2"/>
  <c r="M237" i="2"/>
  <c r="B238" i="2"/>
  <c r="M238" i="2"/>
  <c r="B239" i="2"/>
  <c r="M239" i="2"/>
  <c r="B240" i="2"/>
  <c r="M240" i="2"/>
  <c r="B241" i="2"/>
  <c r="M241" i="2"/>
  <c r="B242" i="2"/>
  <c r="M242" i="2"/>
  <c r="B243" i="2"/>
  <c r="M243" i="2"/>
  <c r="B244" i="2"/>
  <c r="M244" i="2"/>
  <c r="B245" i="2"/>
  <c r="M245" i="2"/>
  <c r="B246" i="2"/>
  <c r="E246" i="2"/>
  <c r="F246" i="2"/>
  <c r="G246" i="2"/>
  <c r="H246" i="2"/>
  <c r="I246" i="2"/>
  <c r="J246" i="2"/>
  <c r="K246" i="2"/>
  <c r="L246" i="2"/>
  <c r="N246" i="2"/>
  <c r="O246" i="2"/>
  <c r="A247" i="2"/>
  <c r="B248" i="2"/>
  <c r="M248" i="2"/>
  <c r="B249" i="2"/>
  <c r="M249" i="2"/>
  <c r="B250" i="2"/>
  <c r="M250" i="2"/>
  <c r="B251" i="2"/>
  <c r="M251" i="2"/>
  <c r="B252" i="2"/>
  <c r="M252" i="2"/>
  <c r="B253" i="2"/>
  <c r="M253" i="2"/>
  <c r="B254" i="2"/>
  <c r="M254" i="2"/>
  <c r="B255" i="2"/>
  <c r="M255" i="2"/>
  <c r="B256" i="2"/>
  <c r="M256" i="2"/>
  <c r="B257" i="2"/>
  <c r="E257" i="2"/>
  <c r="F257" i="2"/>
  <c r="G257" i="2"/>
  <c r="H257" i="2"/>
  <c r="I257" i="2"/>
  <c r="J257" i="2"/>
  <c r="K257" i="2"/>
  <c r="L257" i="2"/>
  <c r="M257" i="2"/>
  <c r="N257" i="2"/>
  <c r="O257" i="2"/>
  <c r="A258" i="2"/>
  <c r="B259" i="2"/>
  <c r="M259" i="2"/>
  <c r="B260" i="2"/>
  <c r="M260" i="2"/>
  <c r="B261" i="2"/>
  <c r="M261" i="2"/>
  <c r="B262" i="2"/>
  <c r="M262" i="2"/>
  <c r="B263" i="2"/>
  <c r="M263" i="2"/>
  <c r="B264" i="2"/>
  <c r="M264" i="2"/>
  <c r="B265" i="2"/>
  <c r="M265" i="2"/>
  <c r="B266" i="2"/>
  <c r="M266" i="2"/>
  <c r="B267" i="2"/>
  <c r="M267" i="2"/>
  <c r="B268" i="2"/>
  <c r="E268" i="2"/>
  <c r="F268" i="2"/>
  <c r="G268" i="2"/>
  <c r="H268" i="2"/>
  <c r="I268" i="2"/>
  <c r="J268" i="2"/>
  <c r="K268" i="2"/>
  <c r="L268" i="2"/>
  <c r="N268" i="2"/>
  <c r="O268" i="2"/>
  <c r="A269" i="2"/>
  <c r="B270" i="2"/>
  <c r="M270" i="2"/>
  <c r="B271" i="2"/>
  <c r="M271" i="2"/>
  <c r="B272" i="2"/>
  <c r="M272" i="2"/>
  <c r="B273" i="2"/>
  <c r="M273" i="2"/>
  <c r="B274" i="2"/>
  <c r="M274" i="2"/>
  <c r="B275" i="2"/>
  <c r="M275" i="2"/>
  <c r="B276" i="2"/>
  <c r="M276" i="2"/>
  <c r="B277" i="2"/>
  <c r="M277" i="2"/>
  <c r="B278" i="2"/>
  <c r="M278" i="2"/>
  <c r="B279" i="2"/>
  <c r="E279" i="2"/>
  <c r="F279" i="2"/>
  <c r="G279" i="2"/>
  <c r="H279" i="2"/>
  <c r="I279" i="2"/>
  <c r="J279" i="2"/>
  <c r="K279" i="2"/>
  <c r="L279" i="2"/>
  <c r="N279" i="2"/>
  <c r="O279" i="2"/>
  <c r="A280" i="2"/>
  <c r="B281" i="2"/>
  <c r="M281" i="2"/>
  <c r="B282" i="2"/>
  <c r="M282" i="2"/>
  <c r="B283" i="2"/>
  <c r="M283" i="2"/>
  <c r="B284" i="2"/>
  <c r="M284" i="2"/>
  <c r="B285" i="2"/>
  <c r="M285" i="2"/>
  <c r="B286" i="2"/>
  <c r="M286" i="2"/>
  <c r="B287" i="2"/>
  <c r="M287" i="2"/>
  <c r="B288" i="2"/>
  <c r="M288" i="2"/>
  <c r="B289" i="2"/>
  <c r="M289" i="2"/>
  <c r="B290" i="2"/>
  <c r="E290" i="2"/>
  <c r="F290" i="2"/>
  <c r="G290" i="2"/>
  <c r="H290" i="2"/>
  <c r="I290" i="2"/>
  <c r="J290" i="2"/>
  <c r="K290" i="2"/>
  <c r="L290" i="2"/>
  <c r="N290" i="2"/>
  <c r="O290" i="2"/>
  <c r="A291" i="2"/>
  <c r="B292" i="2"/>
  <c r="M292" i="2"/>
  <c r="B293" i="2"/>
  <c r="M293" i="2"/>
  <c r="B294" i="2"/>
  <c r="M294" i="2"/>
  <c r="B295" i="2"/>
  <c r="M295" i="2"/>
  <c r="B296" i="2"/>
  <c r="M296" i="2"/>
  <c r="B297" i="2"/>
  <c r="M297" i="2"/>
  <c r="B298" i="2"/>
  <c r="M298" i="2"/>
  <c r="B299" i="2"/>
  <c r="M299" i="2"/>
  <c r="B300" i="2"/>
  <c r="M300" i="2"/>
  <c r="B301" i="2"/>
  <c r="E301" i="2"/>
  <c r="F301" i="2"/>
  <c r="M301" i="2" s="1"/>
  <c r="G301" i="2"/>
  <c r="H301" i="2"/>
  <c r="I301" i="2"/>
  <c r="J301" i="2"/>
  <c r="K301" i="2"/>
  <c r="L301" i="2"/>
  <c r="N301" i="2"/>
  <c r="O301" i="2"/>
  <c r="A302" i="2"/>
  <c r="B303" i="2"/>
  <c r="M303" i="2"/>
  <c r="B304" i="2"/>
  <c r="M304" i="2"/>
  <c r="B305" i="2"/>
  <c r="M305" i="2"/>
  <c r="B306" i="2"/>
  <c r="M306" i="2"/>
  <c r="B307" i="2"/>
  <c r="M307" i="2"/>
  <c r="B308" i="2"/>
  <c r="M308" i="2"/>
  <c r="B309" i="2"/>
  <c r="M309" i="2"/>
  <c r="B310" i="2"/>
  <c r="M310" i="2"/>
  <c r="B311" i="2"/>
  <c r="M311" i="2"/>
  <c r="B312" i="2"/>
  <c r="E312" i="2"/>
  <c r="F312" i="2"/>
  <c r="G312" i="2"/>
  <c r="H312" i="2"/>
  <c r="I312" i="2"/>
  <c r="J312" i="2"/>
  <c r="K312" i="2"/>
  <c r="L312" i="2"/>
  <c r="N312" i="2"/>
  <c r="O312" i="2"/>
  <c r="A313" i="2"/>
  <c r="B314" i="2"/>
  <c r="M314" i="2"/>
  <c r="B315" i="2"/>
  <c r="M315" i="2"/>
  <c r="B316" i="2"/>
  <c r="M316" i="2"/>
  <c r="B317" i="2"/>
  <c r="M317" i="2"/>
  <c r="B318" i="2"/>
  <c r="M318" i="2"/>
  <c r="B319" i="2"/>
  <c r="M319" i="2"/>
  <c r="B320" i="2"/>
  <c r="M320" i="2"/>
  <c r="B321" i="2"/>
  <c r="M321" i="2"/>
  <c r="B322" i="2"/>
  <c r="M322" i="2"/>
  <c r="B323" i="2"/>
  <c r="E323" i="2"/>
  <c r="F323" i="2"/>
  <c r="G323" i="2"/>
  <c r="H323" i="2"/>
  <c r="I323" i="2"/>
  <c r="J323" i="2"/>
  <c r="K323" i="2"/>
  <c r="L323" i="2"/>
  <c r="N323" i="2"/>
  <c r="O323" i="2"/>
  <c r="A324" i="2"/>
  <c r="B325" i="2"/>
  <c r="M325" i="2"/>
  <c r="B326" i="2"/>
  <c r="M326" i="2"/>
  <c r="B327" i="2"/>
  <c r="M327" i="2"/>
  <c r="B328" i="2"/>
  <c r="M328" i="2"/>
  <c r="B329" i="2"/>
  <c r="M329" i="2"/>
  <c r="B330" i="2"/>
  <c r="M330" i="2"/>
  <c r="B331" i="2"/>
  <c r="M331" i="2"/>
  <c r="B332" i="2"/>
  <c r="M332" i="2"/>
  <c r="B333" i="2"/>
  <c r="M333" i="2"/>
  <c r="B334" i="2"/>
  <c r="E334" i="2"/>
  <c r="F334" i="2"/>
  <c r="G334" i="2"/>
  <c r="H334" i="2"/>
  <c r="I334" i="2"/>
  <c r="J334" i="2"/>
  <c r="K334" i="2"/>
  <c r="L334" i="2"/>
  <c r="N334" i="2"/>
  <c r="O334" i="2"/>
  <c r="E336" i="2"/>
  <c r="F336" i="2"/>
  <c r="G336" i="2"/>
  <c r="H336" i="2"/>
  <c r="I336" i="2"/>
  <c r="J336" i="2"/>
  <c r="K336" i="2"/>
  <c r="L336" i="2"/>
  <c r="N336" i="2"/>
  <c r="N345" i="2" s="1"/>
  <c r="O19" i="1" s="1"/>
  <c r="O336" i="2"/>
  <c r="E337" i="2"/>
  <c r="F337" i="2"/>
  <c r="G337" i="2"/>
  <c r="H337" i="2"/>
  <c r="I337" i="2"/>
  <c r="J337" i="2"/>
  <c r="K337" i="2"/>
  <c r="L337" i="2"/>
  <c r="N337" i="2"/>
  <c r="O337" i="2"/>
  <c r="E338" i="2"/>
  <c r="F338" i="2"/>
  <c r="G338" i="2"/>
  <c r="H338" i="2"/>
  <c r="I338" i="2"/>
  <c r="J338" i="2"/>
  <c r="K338" i="2"/>
  <c r="L338" i="2"/>
  <c r="N338" i="2"/>
  <c r="O338" i="2"/>
  <c r="E339" i="2"/>
  <c r="F339" i="2"/>
  <c r="G339" i="2"/>
  <c r="H339" i="2"/>
  <c r="I339" i="2"/>
  <c r="J339" i="2"/>
  <c r="K339" i="2"/>
  <c r="L339" i="2"/>
  <c r="N339" i="2"/>
  <c r="O339" i="2"/>
  <c r="E340" i="2"/>
  <c r="F340" i="2"/>
  <c r="G340" i="2"/>
  <c r="H340" i="2"/>
  <c r="I340" i="2"/>
  <c r="J340" i="2"/>
  <c r="K340" i="2"/>
  <c r="L340" i="2"/>
  <c r="N340" i="2"/>
  <c r="O340" i="2"/>
  <c r="E341" i="2"/>
  <c r="F341" i="2"/>
  <c r="G341" i="2"/>
  <c r="H341" i="2"/>
  <c r="I341" i="2"/>
  <c r="J341" i="2"/>
  <c r="K341" i="2"/>
  <c r="L341" i="2"/>
  <c r="N341" i="2"/>
  <c r="O341" i="2"/>
  <c r="E342" i="2"/>
  <c r="F342" i="2"/>
  <c r="G342" i="2"/>
  <c r="H342" i="2"/>
  <c r="I342" i="2"/>
  <c r="J342" i="2"/>
  <c r="K342" i="2"/>
  <c r="L342" i="2"/>
  <c r="N342" i="2"/>
  <c r="O342" i="2"/>
  <c r="E343" i="2"/>
  <c r="F343" i="2"/>
  <c r="G343" i="2"/>
  <c r="H343" i="2"/>
  <c r="I343" i="2"/>
  <c r="J343" i="2"/>
  <c r="K343" i="2"/>
  <c r="L343" i="2"/>
  <c r="N343" i="2"/>
  <c r="O343" i="2"/>
  <c r="E344" i="2"/>
  <c r="F344" i="2"/>
  <c r="M344" i="2" s="1"/>
  <c r="G344" i="2"/>
  <c r="H344" i="2"/>
  <c r="I344" i="2"/>
  <c r="J344" i="2"/>
  <c r="K344" i="2"/>
  <c r="L344" i="2"/>
  <c r="N344" i="2"/>
  <c r="O344" i="2"/>
  <c r="AD7" i="1"/>
  <c r="N8" i="1"/>
  <c r="N9" i="1"/>
  <c r="N10" i="1"/>
  <c r="N11" i="1"/>
  <c r="N12" i="1"/>
  <c r="N13" i="1"/>
  <c r="N14" i="1"/>
  <c r="N15" i="1"/>
  <c r="N16" i="1"/>
  <c r="F17" i="1"/>
  <c r="G17" i="1"/>
  <c r="H17" i="1"/>
  <c r="I17" i="1"/>
  <c r="J17" i="1"/>
  <c r="K17" i="1"/>
  <c r="L17" i="1"/>
  <c r="M17" i="1"/>
  <c r="O17" i="1"/>
  <c r="P17" i="1"/>
  <c r="N22" i="1"/>
  <c r="M15" i="3" l="1"/>
  <c r="M337" i="2"/>
  <c r="M125" i="2"/>
  <c r="M124" i="3"/>
  <c r="M59" i="2"/>
  <c r="M26" i="2"/>
  <c r="M15" i="2"/>
  <c r="O345" i="2"/>
  <c r="P19" i="1" s="1"/>
  <c r="M279" i="2"/>
  <c r="M191" i="2"/>
  <c r="M323" i="2"/>
  <c r="M235" i="2"/>
  <c r="M147" i="2"/>
  <c r="M119" i="3"/>
  <c r="M103" i="3"/>
  <c r="M81" i="3"/>
  <c r="M59" i="3"/>
  <c r="M37" i="3"/>
  <c r="M53" i="4"/>
  <c r="O59" i="4"/>
  <c r="P21" i="1" s="1"/>
  <c r="M123" i="3"/>
  <c r="M114" i="3"/>
  <c r="M92" i="3"/>
  <c r="M70" i="3"/>
  <c r="M48" i="3"/>
  <c r="M26" i="3"/>
  <c r="M58" i="4"/>
  <c r="M57" i="4"/>
  <c r="M48" i="4"/>
  <c r="I345" i="2"/>
  <c r="J19" i="1" s="1"/>
  <c r="G345" i="2"/>
  <c r="H19" i="1" s="1"/>
  <c r="E345" i="2"/>
  <c r="F19" i="1" s="1"/>
  <c r="M103" i="2"/>
  <c r="L125" i="3"/>
  <c r="M20" i="1" s="1"/>
  <c r="H125" i="3"/>
  <c r="I20" i="1" s="1"/>
  <c r="E125" i="3"/>
  <c r="F20" i="1" s="1"/>
  <c r="P23" i="1"/>
  <c r="P24" i="1" s="1"/>
  <c r="M342" i="2"/>
  <c r="M340" i="2"/>
  <c r="M312" i="2"/>
  <c r="M268" i="2"/>
  <c r="M224" i="2"/>
  <c r="M180" i="2"/>
  <c r="M136" i="2"/>
  <c r="M81" i="2"/>
  <c r="M37" i="2"/>
  <c r="N17" i="1"/>
  <c r="M343" i="2"/>
  <c r="M341" i="2"/>
  <c r="K345" i="2"/>
  <c r="L19" i="1" s="1"/>
  <c r="M334" i="2"/>
  <c r="M290" i="2"/>
  <c r="M246" i="2"/>
  <c r="M202" i="2"/>
  <c r="M158" i="2"/>
  <c r="M114" i="2"/>
  <c r="M48" i="2"/>
  <c r="M120" i="3"/>
  <c r="M116" i="3"/>
  <c r="L59" i="4"/>
  <c r="M21" i="1" s="1"/>
  <c r="J59" i="4"/>
  <c r="K21" i="1" s="1"/>
  <c r="F59" i="4"/>
  <c r="G21" i="1" s="1"/>
  <c r="M54" i="4"/>
  <c r="M50" i="4"/>
  <c r="M37" i="4"/>
  <c r="M122" i="3"/>
  <c r="M118" i="3"/>
  <c r="K125" i="3"/>
  <c r="L20" i="1" s="1"/>
  <c r="I125" i="3"/>
  <c r="J20" i="1" s="1"/>
  <c r="G125" i="3"/>
  <c r="H20" i="1" s="1"/>
  <c r="N125" i="3"/>
  <c r="O20" i="1" s="1"/>
  <c r="O23" i="1" s="1"/>
  <c r="O24" i="1" s="1"/>
  <c r="M56" i="4"/>
  <c r="M52" i="4"/>
  <c r="N59" i="4"/>
  <c r="O21" i="1" s="1"/>
  <c r="M26" i="4"/>
  <c r="F21" i="1"/>
  <c r="K59" i="4"/>
  <c r="L21" i="1" s="1"/>
  <c r="I59" i="4"/>
  <c r="J21" i="1" s="1"/>
  <c r="M15" i="4"/>
  <c r="M338" i="2"/>
  <c r="J345" i="2"/>
  <c r="K19" i="1" s="1"/>
  <c r="F345" i="2"/>
  <c r="G19" i="1" s="1"/>
  <c r="M92" i="2"/>
  <c r="M70" i="2"/>
  <c r="H345" i="2"/>
  <c r="I19" i="1" s="1"/>
  <c r="L345" i="2"/>
  <c r="M19" i="1" s="1"/>
  <c r="M339" i="2"/>
  <c r="M336" i="2"/>
  <c r="F125" i="3"/>
  <c r="G20" i="1" s="1"/>
  <c r="K23" i="1" l="1"/>
  <c r="K24" i="1" s="1"/>
  <c r="I23" i="1"/>
  <c r="I24" i="1" s="1"/>
  <c r="M23" i="1"/>
  <c r="M24" i="1" s="1"/>
  <c r="F23" i="1"/>
  <c r="F24" i="1" s="1"/>
  <c r="H23" i="1"/>
  <c r="H24" i="1" s="1"/>
  <c r="N21" i="1"/>
  <c r="L23" i="1"/>
  <c r="L24" i="1" s="1"/>
  <c r="N20" i="1"/>
  <c r="J23" i="1"/>
  <c r="J24" i="1" s="1"/>
  <c r="M59" i="4"/>
  <c r="M345" i="2"/>
  <c r="N19" i="1"/>
  <c r="M125" i="3"/>
  <c r="G23" i="1"/>
  <c r="G24" i="1" l="1"/>
  <c r="N23" i="1"/>
  <c r="N24" i="1" s="1"/>
</calcChain>
</file>

<file path=xl/sharedStrings.xml><?xml version="1.0" encoding="utf-8"?>
<sst xmlns="http://schemas.openxmlformats.org/spreadsheetml/2006/main" count="1786" uniqueCount="503">
  <si>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</si>
  <si>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</si>
  <si>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</si>
  <si>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</si>
  <si>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</si>
  <si>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</si>
  <si>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</si>
  <si>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</si>
  <si>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</si>
  <si>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</si>
  <si>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</si>
  <si>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</si>
  <si>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</si>
  <si>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</si>
  <si>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</si>
  <si>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</si>
  <si>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</si>
  <si>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</si>
  <si>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</si>
  <si>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</si>
  <si>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</si>
  <si>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</si>
  <si>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</si>
  <si>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</si>
  <si>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</si>
  <si>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</si>
  <si>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</si>
  <si>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</si>
  <si>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</si>
  <si>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</si>
  <si>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</si>
  <si>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</si>
  <si>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</si>
  <si>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</si>
  <si>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</si>
  <si>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</si>
  <si>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</si>
  <si>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</si>
  <si>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</si>
  <si>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</si>
  <si>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</si>
  <si>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</si>
  <si>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</si>
  <si>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</si>
  <si>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</si>
  <si>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</si>
  <si>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</si>
  <si>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</si>
  <si>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</si>
  <si>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</si>
  <si>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</si>
  <si>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</si>
  <si>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</si>
  <si>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</si>
  <si>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</si>
  <si>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</si>
  <si>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</si>
  <si>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</si>
  <si>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</si>
  <si>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</si>
  <si>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</si>
  <si>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</si>
  <si>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</si>
  <si>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</si>
  <si>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</si>
  <si>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</si>
  <si>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</si>
  <si>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</si>
  <si>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</si>
  <si>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</si>
  <si>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</si>
  <si>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</si>
  <si>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</si>
  <si>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</si>
  <si>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</si>
  <si>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</si>
  <si>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</si>
  <si>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</si>
  <si>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</si>
  <si>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</si>
  <si>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</si>
  <si>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</si>
  <si>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</si>
  <si>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</si>
  <si>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</si>
  <si>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</si>
  <si>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</si>
  <si>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</si>
  <si>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</si>
  <si>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</si>
  <si>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</si>
  <si>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</si>
  <si>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</si>
  <si>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</si>
  <si>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</si>
  <si>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</si>
  <si>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</si>
  <si>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</si>
  <si>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</si>
  <si>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</si>
  <si>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</si>
  <si>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</si>
  <si>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</si>
  <si>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</si>
  <si>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</si>
  <si>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</si>
  <si>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</si>
  <si>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</si>
  <si>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</si>
  <si>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</si>
  <si>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</si>
  <si>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</si>
  <si>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</si>
  <si>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</si>
  <si>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</si>
  <si>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</si>
  <si>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</si>
  <si>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</si>
  <si>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</si>
  <si>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</si>
  <si>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</si>
  <si>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</si>
  <si>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</si>
  <si>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</si>
  <si>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</si>
  <si>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</si>
  <si>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</si>
  <si>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</si>
  <si>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</si>
  <si>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</si>
  <si>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</si>
  <si>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</si>
  <si>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</si>
  <si>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</si>
  <si>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</si>
  <si>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</si>
  <si>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</si>
  <si>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</si>
  <si>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</si>
  <si>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</si>
  <si>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</si>
  <si>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</si>
  <si>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</si>
  <si>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</si>
  <si>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</si>
  <si>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</si>
  <si>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</si>
  <si>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</si>
  <si>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</si>
  <si>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</si>
  <si>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</si>
  <si>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</si>
  <si>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</si>
  <si>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</si>
  <si>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</si>
  <si>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</si>
  <si>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</si>
  <si>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</si>
  <si>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</si>
  <si>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</si>
  <si>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</si>
  <si>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</si>
  <si>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</si>
  <si>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</si>
  <si>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</si>
  <si>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</si>
  <si>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</si>
  <si>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</si>
  <si>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</si>
  <si>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</si>
  <si>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</si>
  <si>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</si>
  <si>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</si>
  <si>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</si>
  <si>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</si>
  <si>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</si>
  <si>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</si>
  <si>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</si>
  <si>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</si>
  <si>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</si>
  <si>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</si>
  <si>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</si>
  <si>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</si>
  <si>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</si>
  <si>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</si>
  <si>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</si>
  <si>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</si>
  <si>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</si>
  <si>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</si>
  <si>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</si>
  <si>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</si>
  <si>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</si>
  <si>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</si>
  <si>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</si>
  <si>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</si>
  <si>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</si>
  <si>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</si>
  <si>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</si>
  <si>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</si>
  <si>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</si>
  <si>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</si>
  <si>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</si>
  <si>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</si>
  <si>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</si>
  <si>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</si>
  <si>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</si>
  <si>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</si>
  <si>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</si>
  <si>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</si>
  <si>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</si>
  <si>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</si>
  <si>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</si>
  <si>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</si>
  <si>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</si>
  <si>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</si>
  <si>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</si>
  <si>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</si>
  <si>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</si>
  <si>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</si>
  <si>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</si>
  <si>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</si>
  <si>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</si>
  <si>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</si>
  <si>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</si>
  <si>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</si>
  <si>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</si>
  <si>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</si>
  <si>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</si>
  <si>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</si>
  <si>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</si>
  <si>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</si>
  <si>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</si>
  <si>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</si>
  <si>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</si>
  <si>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</si>
  <si>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</si>
  <si>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</si>
  <si>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</si>
  <si>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</si>
  <si>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</si>
  <si>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</si>
  <si>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</si>
  <si>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</si>
  <si>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</si>
  <si>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</si>
  <si>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</si>
  <si>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</si>
  <si>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</si>
  <si>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</si>
  <si>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</si>
  <si>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</si>
  <si>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</si>
  <si>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</si>
  <si>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</si>
  <si>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</si>
  <si>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</si>
  <si>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</si>
  <si>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</si>
  <si>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</si>
  <si>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</si>
  <si>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</si>
  <si>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</si>
  <si>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</si>
  <si>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</si>
  <si>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</si>
  <si>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</si>
  <si>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</si>
  <si>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</si>
  <si>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</si>
  <si>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</si>
  <si>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</si>
  <si>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</si>
  <si>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</si>
  <si>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</si>
  <si>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</si>
  <si>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</si>
  <si>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</si>
  <si>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</si>
  <si>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</si>
  <si>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</si>
  <si>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</si>
  <si>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</si>
  <si>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</si>
  <si>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</si>
  <si>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</si>
  <si>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</si>
  <si>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</si>
  <si>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</si>
  <si>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</si>
  <si>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</si>
  <si>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</si>
  <si>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</si>
  <si>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</si>
  <si>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</si>
  <si>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</si>
  <si>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</si>
  <si>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</si>
  <si>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</si>
  <si>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</si>
  <si>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</si>
  <si>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</si>
  <si>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</si>
  <si>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</si>
  <si>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</si>
  <si>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</si>
  <si>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</si>
  <si>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</si>
  <si>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</si>
  <si>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</si>
  <si>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</si>
  <si>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</si>
  <si>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</si>
  <si>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</si>
  <si>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</si>
  <si>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</si>
  <si>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</si>
  <si>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</si>
  <si>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</si>
  <si>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</si>
  <si>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</si>
  <si>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</si>
  <si>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</si>
  <si>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</si>
  <si>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</si>
  <si>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</si>
  <si>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</si>
  <si>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</si>
  <si>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</si>
  <si>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</si>
  <si>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</si>
  <si>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</si>
  <si>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</si>
  <si>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</si>
  <si>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</si>
  <si>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</si>
  <si>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</si>
  <si>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</si>
  <si>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</si>
  <si>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</si>
  <si>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</si>
  <si>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</si>
  <si>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</si>
  <si>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</si>
  <si>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</si>
  <si>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</si>
  <si>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</si>
  <si>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</si>
  <si>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</si>
  <si>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</si>
  <si>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</si>
  <si>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</si>
  <si>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</si>
  <si>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</si>
  <si>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</si>
  <si>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</si>
  <si>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</si>
  <si>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</si>
  <si>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</si>
  <si>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</si>
  <si>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</si>
  <si>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</si>
  <si>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</si>
  <si>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</si>
  <si>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</si>
  <si>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</si>
  <si>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</si>
  <si>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</si>
  <si>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</si>
  <si>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</si>
  <si>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</si>
  <si>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</si>
  <si>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</si>
  <si>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</si>
  <si>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</si>
  <si>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</si>
  <si>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</si>
  <si>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</si>
  <si>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</si>
  <si>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</si>
  <si>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</si>
  <si>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</si>
  <si>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</si>
  <si>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</si>
  <si>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</si>
  <si>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</si>
  <si>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</si>
  <si>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</si>
  <si>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</si>
  <si>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</si>
  <si>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</si>
  <si>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</si>
  <si>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</si>
  <si>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</si>
  <si>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</si>
  <si>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</si>
  <si>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</si>
  <si>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</si>
  <si>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</si>
  <si>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</si>
  <si>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</si>
  <si>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</si>
  <si>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</si>
  <si>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</si>
  <si>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</si>
  <si>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</si>
  <si>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</si>
  <si>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</si>
  <si>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</si>
  <si>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</si>
  <si>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</si>
  <si>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</si>
  <si>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</si>
  <si>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</si>
  <si>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</si>
  <si>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</si>
  <si>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</si>
  <si>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</si>
  <si>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</si>
  <si>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</si>
  <si>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</si>
  <si>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</si>
  <si>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</si>
  <si>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</si>
  <si>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</si>
  <si>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</si>
  <si>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</si>
  <si>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</si>
  <si>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</si>
  <si>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</si>
  <si>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</si>
  <si>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</si>
  <si>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</si>
  <si>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</si>
  <si>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</si>
  <si>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</si>
  <si>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</si>
  <si>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</si>
  <si>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</si>
  <si>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</si>
  <si>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</si>
  <si>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</si>
  <si>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</si>
  <si>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</si>
  <si>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</si>
  <si>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</si>
  <si>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</si>
  <si>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</si>
  <si>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</si>
  <si>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</si>
  <si>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</si>
  <si>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</si>
  <si>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</si>
  <si>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</si>
  <si>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</si>
  <si>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</si>
  <si>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</si>
  <si>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</si>
  <si>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</si>
  <si>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</si>
  <si>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</si>
  <si>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</si>
  <si>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</si>
  <si>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</si>
  <si>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</si>
  <si>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</si>
  <si>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</si>
  <si>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</si>
  <si>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</si>
  <si>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</si>
  <si>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</si>
  <si>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</si>
  <si>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</si>
  <si>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</si>
  <si>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</si>
  <si>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</si>
  <si>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</si>
  <si>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</si>
  <si>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</si>
  <si>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</si>
  <si>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</si>
  <si>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</si>
  <si>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</si>
  <si>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</si>
  <si>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</si>
  <si>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</si>
  <si>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</si>
  <si>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</si>
  <si>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</si>
  <si>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</si>
  <si>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</si>
  <si>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</si>
  <si>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</si>
  <si>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</si>
  <si>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</si>
  <si>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</si>
  <si>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</si>
  <si>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</si>
  <si>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</si>
  <si>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</si>
  <si>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</si>
  <si>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</si>
  <si>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</si>
  <si>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M12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</si>
</sst>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7"/>
      <name val="ARIAL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90" zoomScaleNormal="90" workbookViewId="0">
      <selection activeCell="N22" sqref="N2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2015</v>
      </c>
      <c r="B7" s="7" t="s">
        <v>502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FS163_AD_2015_M12</v>
      </c>
    </row>
    <row r="8" spans="1:30" ht="12.95" customHeight="1" x14ac:dyDescent="0.2">
      <c r="D8" s="5" t="s">
        <v>20</v>
      </c>
      <c r="E8" s="5" t="s">
        <v>306</v>
      </c>
      <c r="F8" s="11">
        <v>1052167</v>
      </c>
      <c r="G8" s="11">
        <v>1098542</v>
      </c>
      <c r="H8" s="11">
        <v>1118909</v>
      </c>
      <c r="I8" s="11">
        <v>648361</v>
      </c>
      <c r="J8" s="11">
        <v>648213</v>
      </c>
      <c r="K8" s="11">
        <v>911636</v>
      </c>
      <c r="L8" s="11">
        <v>5121756</v>
      </c>
      <c r="M8" s="11">
        <v>24549345</v>
      </c>
      <c r="N8" s="10">
        <f>SUM(F8:M8)</f>
        <v>35148929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-1099</v>
      </c>
      <c r="N9" s="10">
        <f t="shared" ref="N9:N21" si="0">SUM(F9:M9)</f>
        <v>-1099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84771</v>
      </c>
      <c r="G10" s="11">
        <v>65199</v>
      </c>
      <c r="H10" s="11">
        <v>77694</v>
      </c>
      <c r="I10" s="11">
        <v>346500</v>
      </c>
      <c r="J10" s="11">
        <v>389006</v>
      </c>
      <c r="K10" s="11">
        <v>327423</v>
      </c>
      <c r="L10" s="11">
        <v>1891164</v>
      </c>
      <c r="M10" s="11">
        <v>6142699</v>
      </c>
      <c r="N10" s="10">
        <f t="shared" si="0"/>
        <v>9324456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639722</v>
      </c>
      <c r="G11" s="11">
        <v>620667</v>
      </c>
      <c r="H11" s="11">
        <v>589514</v>
      </c>
      <c r="I11" s="11">
        <v>574436</v>
      </c>
      <c r="J11" s="11">
        <v>574542</v>
      </c>
      <c r="K11" s="11">
        <v>559449</v>
      </c>
      <c r="L11" s="11">
        <v>3276897</v>
      </c>
      <c r="M11" s="11">
        <v>17000378</v>
      </c>
      <c r="N11" s="10">
        <f t="shared" si="0"/>
        <v>23835605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431487</v>
      </c>
      <c r="G12" s="11">
        <v>424678</v>
      </c>
      <c r="H12" s="11">
        <v>415706</v>
      </c>
      <c r="I12" s="11">
        <v>407794</v>
      </c>
      <c r="J12" s="11">
        <v>407506</v>
      </c>
      <c r="K12" s="11">
        <v>396778</v>
      </c>
      <c r="L12" s="11">
        <v>2324901</v>
      </c>
      <c r="M12" s="11">
        <v>12642741</v>
      </c>
      <c r="N12" s="10">
        <f t="shared" si="0"/>
        <v>17451591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56202</v>
      </c>
      <c r="G13" s="11">
        <v>56338</v>
      </c>
      <c r="H13" s="11">
        <v>45802</v>
      </c>
      <c r="I13" s="11">
        <v>44600</v>
      </c>
      <c r="J13" s="11">
        <v>343449</v>
      </c>
      <c r="K13" s="11">
        <v>15668</v>
      </c>
      <c r="L13" s="11">
        <v>121111</v>
      </c>
      <c r="M13" s="11">
        <v>1020331</v>
      </c>
      <c r="N13" s="10">
        <f t="shared" si="0"/>
        <v>1703501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23902</v>
      </c>
      <c r="G16" s="11">
        <v>23550</v>
      </c>
      <c r="H16" s="11">
        <v>23366</v>
      </c>
      <c r="I16" s="11">
        <v>23010</v>
      </c>
      <c r="J16" s="11">
        <v>23944</v>
      </c>
      <c r="K16" s="11">
        <v>25700</v>
      </c>
      <c r="L16" s="11">
        <v>415822</v>
      </c>
      <c r="M16" s="11">
        <v>6357440</v>
      </c>
      <c r="N16" s="10">
        <f t="shared" si="0"/>
        <v>6916734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2288251</v>
      </c>
      <c r="G17" s="10">
        <f t="shared" si="1"/>
        <v>2288974</v>
      </c>
      <c r="H17" s="10">
        <f t="shared" si="1"/>
        <v>2270991</v>
      </c>
      <c r="I17" s="10">
        <f t="shared" si="1"/>
        <v>2044701</v>
      </c>
      <c r="J17" s="10">
        <f t="shared" si="1"/>
        <v>2386660</v>
      </c>
      <c r="K17" s="10">
        <f t="shared" si="1"/>
        <v>2236654</v>
      </c>
      <c r="L17" s="10">
        <f t="shared" si="1"/>
        <v>13151651</v>
      </c>
      <c r="M17" s="10">
        <f t="shared" si="1"/>
        <v>67711835</v>
      </c>
      <c r="N17" s="10">
        <f t="shared" si="0"/>
        <v>94379717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24709</v>
      </c>
      <c r="G19" s="47">
        <f>+ADG!F345</f>
        <v>21204</v>
      </c>
      <c r="H19" s="47">
        <f>+ADG!G345</f>
        <v>16792</v>
      </c>
      <c r="I19" s="47">
        <f>+ADG!H345</f>
        <v>19364</v>
      </c>
      <c r="J19" s="47">
        <f>+ADG!I345</f>
        <v>18579</v>
      </c>
      <c r="K19" s="47">
        <f>+ADG!J345</f>
        <v>17828</v>
      </c>
      <c r="L19" s="47">
        <f>+ADG!K345</f>
        <v>65830</v>
      </c>
      <c r="M19" s="47">
        <f>+ADG!L345</f>
        <v>645694</v>
      </c>
      <c r="N19" s="10">
        <f t="shared" si="0"/>
        <v>830000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168599</v>
      </c>
      <c r="G20" s="47">
        <f>+ADC!F125</f>
        <v>134908</v>
      </c>
      <c r="H20" s="47">
        <f>+ADC!G125</f>
        <v>135729</v>
      </c>
      <c r="I20" s="47">
        <f>+ADC!H125</f>
        <v>315810</v>
      </c>
      <c r="J20" s="47">
        <f>+ADC!I125</f>
        <v>575299</v>
      </c>
      <c r="K20" s="47">
        <f>+ADC!J125</f>
        <v>272814</v>
      </c>
      <c r="L20" s="47">
        <f>+ADC!K125</f>
        <v>1487041</v>
      </c>
      <c r="M20" s="47">
        <f>+ADC!L125</f>
        <v>4337075</v>
      </c>
      <c r="N20" s="10">
        <f t="shared" si="0"/>
        <v>7427275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1915382</v>
      </c>
      <c r="G21" s="47">
        <f>+ADH!F59</f>
        <v>1959195</v>
      </c>
      <c r="H21" s="47">
        <f>+ADH!G59</f>
        <v>1941540</v>
      </c>
      <c r="I21" s="47">
        <f>+ADH!H59</f>
        <v>1584443</v>
      </c>
      <c r="J21" s="47">
        <f>+ADH!I59</f>
        <v>1660131</v>
      </c>
      <c r="K21" s="47">
        <f>+ADH!J59</f>
        <v>1808199</v>
      </c>
      <c r="L21" s="47">
        <f>+ADH!K59</f>
        <v>10709940</v>
      </c>
      <c r="M21" s="47">
        <f>+ADH!L59</f>
        <v>57684713</v>
      </c>
      <c r="N21" s="10">
        <f t="shared" si="0"/>
        <v>79263543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179561</v>
      </c>
      <c r="G22" s="11">
        <v>173667</v>
      </c>
      <c r="H22" s="11">
        <v>176930</v>
      </c>
      <c r="I22" s="11">
        <v>125084</v>
      </c>
      <c r="J22" s="11">
        <v>132651</v>
      </c>
      <c r="K22" s="11">
        <v>137813</v>
      </c>
      <c r="L22" s="11">
        <v>888840</v>
      </c>
      <c r="M22" s="11">
        <v>5044353</v>
      </c>
      <c r="N22" s="10">
        <f>SUM(F22:M22)</f>
        <v>6858899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2288251</v>
      </c>
      <c r="G23" s="10">
        <f t="shared" ref="G23:M23" si="2">SUM(G19:G22)</f>
        <v>2288974</v>
      </c>
      <c r="H23" s="10">
        <f t="shared" si="2"/>
        <v>2270991</v>
      </c>
      <c r="I23" s="10">
        <f t="shared" si="2"/>
        <v>2044701</v>
      </c>
      <c r="J23" s="10">
        <f t="shared" si="2"/>
        <v>2386660</v>
      </c>
      <c r="K23" s="10">
        <f t="shared" si="2"/>
        <v>2236654</v>
      </c>
      <c r="L23" s="10">
        <f t="shared" si="2"/>
        <v>13151651</v>
      </c>
      <c r="M23" s="10">
        <f t="shared" si="2"/>
        <v>67711835</v>
      </c>
      <c r="N23" s="10">
        <f>SUM(F23:M23)</f>
        <v>94379717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A97" zoomScale="80" zoomScaleNormal="80" workbookViewId="0">
      <selection activeCell="N116" sqref="N116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2015</v>
      </c>
      <c r="B3" s="45" t="str">
        <f>+AD!B7</f>
        <v>M12 Jun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108</v>
      </c>
      <c r="F6" s="11">
        <v>92</v>
      </c>
      <c r="G6" s="11">
        <v>72</v>
      </c>
      <c r="H6" s="11">
        <v>84</v>
      </c>
      <c r="I6" s="11">
        <v>80</v>
      </c>
      <c r="J6" s="11">
        <v>76</v>
      </c>
      <c r="K6" s="11">
        <v>228</v>
      </c>
      <c r="L6" s="11">
        <v>3260</v>
      </c>
      <c r="M6" s="10">
        <f>SUM(E6:L6)</f>
        <v>4000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1188</v>
      </c>
      <c r="F8" s="11">
        <v>1012</v>
      </c>
      <c r="G8" s="11">
        <v>792</v>
      </c>
      <c r="H8" s="11">
        <v>924</v>
      </c>
      <c r="I8" s="11">
        <v>880</v>
      </c>
      <c r="J8" s="11">
        <v>836</v>
      </c>
      <c r="K8" s="11">
        <v>2508</v>
      </c>
      <c r="L8" s="11">
        <v>35860</v>
      </c>
      <c r="M8" s="10">
        <f t="shared" si="0"/>
        <v>44000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2619</v>
      </c>
      <c r="F9" s="11">
        <v>2231</v>
      </c>
      <c r="G9" s="11">
        <v>1746</v>
      </c>
      <c r="H9" s="11">
        <v>2037</v>
      </c>
      <c r="I9" s="11">
        <v>1940</v>
      </c>
      <c r="J9" s="11">
        <v>1843</v>
      </c>
      <c r="K9" s="11">
        <v>5529</v>
      </c>
      <c r="L9" s="11">
        <v>57055</v>
      </c>
      <c r="M9" s="10">
        <f t="shared" si="0"/>
        <v>75000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3915</v>
      </c>
      <c r="F15" s="10">
        <f t="shared" si="1"/>
        <v>3335</v>
      </c>
      <c r="G15" s="10">
        <f t="shared" si="1"/>
        <v>2610</v>
      </c>
      <c r="H15" s="10">
        <f t="shared" si="1"/>
        <v>3045</v>
      </c>
      <c r="I15" s="10">
        <f t="shared" si="1"/>
        <v>2900</v>
      </c>
      <c r="J15" s="10">
        <f t="shared" si="1"/>
        <v>2755</v>
      </c>
      <c r="K15" s="10">
        <f t="shared" si="1"/>
        <v>8265</v>
      </c>
      <c r="L15" s="10">
        <f t="shared" si="1"/>
        <v>96175</v>
      </c>
      <c r="M15" s="10">
        <f t="shared" si="0"/>
        <v>123000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648</v>
      </c>
      <c r="F17" s="11">
        <v>552</v>
      </c>
      <c r="G17" s="11">
        <v>432</v>
      </c>
      <c r="H17" s="11">
        <v>504</v>
      </c>
      <c r="I17" s="11">
        <v>480</v>
      </c>
      <c r="J17" s="11">
        <v>456</v>
      </c>
      <c r="K17" s="11">
        <v>1368</v>
      </c>
      <c r="L17" s="11">
        <v>18560</v>
      </c>
      <c r="M17" s="10">
        <f>SUM(E17:L17)</f>
        <v>23000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351</v>
      </c>
      <c r="F19" s="11">
        <v>299</v>
      </c>
      <c r="G19" s="11">
        <v>234</v>
      </c>
      <c r="H19" s="11">
        <v>273</v>
      </c>
      <c r="I19" s="11">
        <v>260</v>
      </c>
      <c r="J19" s="11">
        <v>247</v>
      </c>
      <c r="K19" s="11">
        <v>3741</v>
      </c>
      <c r="L19" s="11">
        <v>13595</v>
      </c>
      <c r="M19" s="10">
        <f t="shared" si="2"/>
        <v>19000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1890</v>
      </c>
      <c r="F20" s="11">
        <v>1610</v>
      </c>
      <c r="G20" s="11">
        <v>1260</v>
      </c>
      <c r="H20" s="11">
        <v>1470</v>
      </c>
      <c r="I20" s="11">
        <v>1400</v>
      </c>
      <c r="J20" s="11">
        <v>1330</v>
      </c>
      <c r="K20" s="11">
        <v>6990</v>
      </c>
      <c r="L20" s="11">
        <v>60050</v>
      </c>
      <c r="M20" s="10">
        <f t="shared" si="2"/>
        <v>76000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2889</v>
      </c>
      <c r="F26" s="10">
        <f t="shared" si="3"/>
        <v>2461</v>
      </c>
      <c r="G26" s="10">
        <f t="shared" si="3"/>
        <v>1926</v>
      </c>
      <c r="H26" s="10">
        <f t="shared" si="3"/>
        <v>2247</v>
      </c>
      <c r="I26" s="10">
        <f t="shared" si="3"/>
        <v>2140</v>
      </c>
      <c r="J26" s="10">
        <f t="shared" si="3"/>
        <v>2033</v>
      </c>
      <c r="K26" s="10">
        <f t="shared" si="3"/>
        <v>12099</v>
      </c>
      <c r="L26" s="10">
        <f t="shared" si="3"/>
        <v>92205</v>
      </c>
      <c r="M26" s="10">
        <f t="shared" si="2"/>
        <v>118000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v>351</v>
      </c>
      <c r="F28" s="11">
        <v>299</v>
      </c>
      <c r="G28" s="11">
        <v>234</v>
      </c>
      <c r="H28" s="11">
        <v>273</v>
      </c>
      <c r="I28" s="11">
        <v>260</v>
      </c>
      <c r="J28" s="11">
        <v>247</v>
      </c>
      <c r="K28" s="11">
        <v>1741</v>
      </c>
      <c r="L28" s="11">
        <v>8595</v>
      </c>
      <c r="M28" s="10">
        <f>SUM(E28:L28)</f>
        <v>12000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v>108</v>
      </c>
      <c r="F31" s="11">
        <v>92</v>
      </c>
      <c r="G31" s="11">
        <v>72</v>
      </c>
      <c r="H31" s="11">
        <v>84</v>
      </c>
      <c r="I31" s="11">
        <v>80</v>
      </c>
      <c r="J31" s="11">
        <v>76</v>
      </c>
      <c r="K31" s="11">
        <v>228</v>
      </c>
      <c r="L31" s="11">
        <v>3260</v>
      </c>
      <c r="M31" s="10">
        <f t="shared" si="4"/>
        <v>4000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459</v>
      </c>
      <c r="F37" s="10">
        <f t="shared" si="5"/>
        <v>391</v>
      </c>
      <c r="G37" s="10">
        <f t="shared" si="5"/>
        <v>306</v>
      </c>
      <c r="H37" s="10">
        <f t="shared" si="5"/>
        <v>357</v>
      </c>
      <c r="I37" s="10">
        <f t="shared" si="5"/>
        <v>340</v>
      </c>
      <c r="J37" s="10">
        <f t="shared" si="5"/>
        <v>323</v>
      </c>
      <c r="K37" s="10">
        <f t="shared" si="5"/>
        <v>1969</v>
      </c>
      <c r="L37" s="10">
        <f t="shared" si="5"/>
        <v>11855</v>
      </c>
      <c r="M37" s="10">
        <f t="shared" si="4"/>
        <v>16000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7209</v>
      </c>
      <c r="F39" s="11">
        <v>6141</v>
      </c>
      <c r="G39" s="11">
        <v>4806</v>
      </c>
      <c r="H39" s="11">
        <v>5607</v>
      </c>
      <c r="I39" s="11">
        <v>5340</v>
      </c>
      <c r="J39" s="11">
        <v>5073</v>
      </c>
      <c r="K39" s="11">
        <v>15219</v>
      </c>
      <c r="L39" s="11">
        <v>207605</v>
      </c>
      <c r="M39" s="10">
        <f>SUM(E39:L39)</f>
        <v>257000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v>270</v>
      </c>
      <c r="F41" s="11">
        <v>230</v>
      </c>
      <c r="G41" s="11">
        <v>180</v>
      </c>
      <c r="H41" s="11">
        <v>210</v>
      </c>
      <c r="I41" s="11">
        <v>200</v>
      </c>
      <c r="J41" s="11">
        <v>190</v>
      </c>
      <c r="K41" s="11">
        <v>570</v>
      </c>
      <c r="L41" s="11">
        <v>4150</v>
      </c>
      <c r="M41" s="10">
        <f t="shared" si="6"/>
        <v>6000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v>1890</v>
      </c>
      <c r="F42" s="11">
        <v>1610</v>
      </c>
      <c r="G42" s="11">
        <v>1260</v>
      </c>
      <c r="H42" s="11">
        <v>1470</v>
      </c>
      <c r="I42" s="11">
        <v>1400</v>
      </c>
      <c r="J42" s="11">
        <v>1330</v>
      </c>
      <c r="K42" s="11">
        <v>6990</v>
      </c>
      <c r="L42" s="11">
        <v>47050</v>
      </c>
      <c r="M42" s="10">
        <f t="shared" si="6"/>
        <v>63000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9369</v>
      </c>
      <c r="F48" s="10">
        <f t="shared" si="7"/>
        <v>7981</v>
      </c>
      <c r="G48" s="10">
        <f t="shared" si="7"/>
        <v>6246</v>
      </c>
      <c r="H48" s="10">
        <f t="shared" si="7"/>
        <v>7287</v>
      </c>
      <c r="I48" s="10">
        <f t="shared" si="7"/>
        <v>6940</v>
      </c>
      <c r="J48" s="10">
        <f t="shared" si="7"/>
        <v>6593</v>
      </c>
      <c r="K48" s="10">
        <f t="shared" si="7"/>
        <v>22779</v>
      </c>
      <c r="L48" s="10">
        <f t="shared" si="7"/>
        <v>258805</v>
      </c>
      <c r="M48" s="10">
        <f t="shared" si="6"/>
        <v>326000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344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>
        <v>567</v>
      </c>
      <c r="F61" s="11">
        <v>483</v>
      </c>
      <c r="G61" s="11">
        <v>378</v>
      </c>
      <c r="H61" s="11">
        <v>441</v>
      </c>
      <c r="I61" s="11">
        <v>420</v>
      </c>
      <c r="J61" s="11">
        <v>399</v>
      </c>
      <c r="K61" s="11">
        <v>1197</v>
      </c>
      <c r="L61" s="11">
        <v>6115</v>
      </c>
      <c r="M61" s="10">
        <f>SUM(E61:L61)</f>
        <v>10000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v>1917</v>
      </c>
      <c r="F64" s="11">
        <v>1633</v>
      </c>
      <c r="G64" s="11">
        <v>1278</v>
      </c>
      <c r="H64" s="11">
        <v>1491</v>
      </c>
      <c r="I64" s="11">
        <v>1420</v>
      </c>
      <c r="J64" s="11">
        <v>1349</v>
      </c>
      <c r="K64" s="11">
        <v>4047</v>
      </c>
      <c r="L64" s="11">
        <v>37865</v>
      </c>
      <c r="M64" s="10">
        <f t="shared" si="10"/>
        <v>51000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2484</v>
      </c>
      <c r="F70" s="10">
        <f t="shared" si="11"/>
        <v>2116</v>
      </c>
      <c r="G70" s="10">
        <f t="shared" si="11"/>
        <v>1656</v>
      </c>
      <c r="H70" s="10">
        <f t="shared" si="11"/>
        <v>1932</v>
      </c>
      <c r="I70" s="10">
        <f t="shared" si="11"/>
        <v>1840</v>
      </c>
      <c r="J70" s="10">
        <f t="shared" si="11"/>
        <v>1748</v>
      </c>
      <c r="K70" s="10">
        <f t="shared" si="11"/>
        <v>5244</v>
      </c>
      <c r="L70" s="10">
        <f t="shared" si="11"/>
        <v>43980</v>
      </c>
      <c r="M70" s="10">
        <f t="shared" si="10"/>
        <v>61000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v>54</v>
      </c>
      <c r="F72" s="11">
        <v>46</v>
      </c>
      <c r="G72" s="11">
        <v>36</v>
      </c>
      <c r="H72" s="11">
        <v>42</v>
      </c>
      <c r="I72" s="11">
        <v>40</v>
      </c>
      <c r="J72" s="11">
        <v>38</v>
      </c>
      <c r="K72" s="11">
        <v>114</v>
      </c>
      <c r="L72" s="11">
        <v>1630</v>
      </c>
      <c r="M72" s="10">
        <f>SUM(E72:L72)</f>
        <v>2000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v>54</v>
      </c>
      <c r="F75" s="11">
        <v>46</v>
      </c>
      <c r="G75" s="11">
        <v>36</v>
      </c>
      <c r="H75" s="11">
        <v>42</v>
      </c>
      <c r="I75" s="11">
        <v>40</v>
      </c>
      <c r="J75" s="11">
        <v>38</v>
      </c>
      <c r="K75" s="11">
        <v>114</v>
      </c>
      <c r="L75" s="11">
        <v>1630</v>
      </c>
      <c r="M75" s="10">
        <f t="shared" si="12"/>
        <v>2000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108</v>
      </c>
      <c r="F81" s="10">
        <f t="shared" si="13"/>
        <v>92</v>
      </c>
      <c r="G81" s="10">
        <f t="shared" si="13"/>
        <v>72</v>
      </c>
      <c r="H81" s="10">
        <f t="shared" si="13"/>
        <v>84</v>
      </c>
      <c r="I81" s="10">
        <f t="shared" si="13"/>
        <v>80</v>
      </c>
      <c r="J81" s="10">
        <f t="shared" si="13"/>
        <v>76</v>
      </c>
      <c r="K81" s="10">
        <f t="shared" si="13"/>
        <v>228</v>
      </c>
      <c r="L81" s="10">
        <f t="shared" si="13"/>
        <v>3260</v>
      </c>
      <c r="M81" s="10">
        <f t="shared" si="12"/>
        <v>4000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v>1269</v>
      </c>
      <c r="F83" s="11">
        <v>1081</v>
      </c>
      <c r="G83" s="11">
        <v>846</v>
      </c>
      <c r="H83" s="11">
        <v>987</v>
      </c>
      <c r="I83" s="11">
        <v>940</v>
      </c>
      <c r="J83" s="11">
        <v>893</v>
      </c>
      <c r="K83" s="11">
        <v>2679</v>
      </c>
      <c r="L83" s="11">
        <v>33305</v>
      </c>
      <c r="M83" s="10">
        <f>SUM(E83:L83)</f>
        <v>42000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v>270</v>
      </c>
      <c r="F85" s="11">
        <v>230</v>
      </c>
      <c r="G85" s="11">
        <v>180</v>
      </c>
      <c r="H85" s="11">
        <v>210</v>
      </c>
      <c r="I85" s="11">
        <v>200</v>
      </c>
      <c r="J85" s="11">
        <v>190</v>
      </c>
      <c r="K85" s="11">
        <v>570</v>
      </c>
      <c r="L85" s="11">
        <v>8150</v>
      </c>
      <c r="M85" s="10">
        <f t="shared" si="14"/>
        <v>10000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v>1458</v>
      </c>
      <c r="F86" s="11">
        <v>1242</v>
      </c>
      <c r="G86" s="11">
        <v>972</v>
      </c>
      <c r="H86" s="11">
        <v>1134</v>
      </c>
      <c r="I86" s="11">
        <v>1080</v>
      </c>
      <c r="J86" s="11">
        <v>1026</v>
      </c>
      <c r="K86" s="11">
        <v>3078</v>
      </c>
      <c r="L86" s="11">
        <v>19010</v>
      </c>
      <c r="M86" s="10">
        <f t="shared" si="14"/>
        <v>29000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2997</v>
      </c>
      <c r="F92" s="10">
        <f t="shared" si="15"/>
        <v>2553</v>
      </c>
      <c r="G92" s="10">
        <f t="shared" si="15"/>
        <v>1998</v>
      </c>
      <c r="H92" s="10">
        <f t="shared" si="15"/>
        <v>2331</v>
      </c>
      <c r="I92" s="10">
        <f t="shared" si="15"/>
        <v>2220</v>
      </c>
      <c r="J92" s="10">
        <f t="shared" si="15"/>
        <v>2109</v>
      </c>
      <c r="K92" s="10">
        <f t="shared" si="15"/>
        <v>6327</v>
      </c>
      <c r="L92" s="10">
        <f t="shared" si="15"/>
        <v>60465</v>
      </c>
      <c r="M92" s="10">
        <f t="shared" si="14"/>
        <v>81000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v>500</v>
      </c>
      <c r="F94" s="11">
        <v>575</v>
      </c>
      <c r="G94" s="11">
        <v>550</v>
      </c>
      <c r="H94" s="11">
        <v>525</v>
      </c>
      <c r="I94" s="11">
        <v>525</v>
      </c>
      <c r="J94" s="11">
        <v>625</v>
      </c>
      <c r="K94" s="11">
        <v>3275</v>
      </c>
      <c r="L94" s="11">
        <v>23425</v>
      </c>
      <c r="M94" s="10">
        <f>SUM(E94:L94)</f>
        <v>30000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v>638</v>
      </c>
      <c r="F96" s="11">
        <v>550</v>
      </c>
      <c r="G96" s="11">
        <v>528</v>
      </c>
      <c r="H96" s="11">
        <v>506</v>
      </c>
      <c r="I96" s="11">
        <v>594</v>
      </c>
      <c r="J96" s="11">
        <v>616</v>
      </c>
      <c r="K96" s="11">
        <v>2794</v>
      </c>
      <c r="L96" s="11">
        <v>15774</v>
      </c>
      <c r="M96" s="10">
        <f t="shared" si="16"/>
        <v>22000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v>162</v>
      </c>
      <c r="F97" s="11">
        <v>138</v>
      </c>
      <c r="G97" s="11">
        <v>108</v>
      </c>
      <c r="H97" s="11">
        <v>126</v>
      </c>
      <c r="I97" s="11">
        <v>120</v>
      </c>
      <c r="J97" s="11">
        <v>114</v>
      </c>
      <c r="K97" s="11">
        <v>342</v>
      </c>
      <c r="L97" s="11">
        <v>4890</v>
      </c>
      <c r="M97" s="10">
        <f t="shared" si="16"/>
        <v>6000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1300</v>
      </c>
      <c r="F103" s="10">
        <f t="shared" si="17"/>
        <v>1263</v>
      </c>
      <c r="G103" s="10">
        <f t="shared" si="17"/>
        <v>1186</v>
      </c>
      <c r="H103" s="10">
        <f t="shared" si="17"/>
        <v>1157</v>
      </c>
      <c r="I103" s="10">
        <f t="shared" si="17"/>
        <v>1239</v>
      </c>
      <c r="J103" s="10">
        <f t="shared" si="17"/>
        <v>1355</v>
      </c>
      <c r="K103" s="10">
        <f t="shared" si="17"/>
        <v>6411</v>
      </c>
      <c r="L103" s="10">
        <f t="shared" si="17"/>
        <v>44089</v>
      </c>
      <c r="M103" s="10">
        <f t="shared" si="16"/>
        <v>58000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v>162</v>
      </c>
      <c r="F105" s="11">
        <v>138</v>
      </c>
      <c r="G105" s="11">
        <v>108</v>
      </c>
      <c r="H105" s="11">
        <v>126</v>
      </c>
      <c r="I105" s="11">
        <v>120</v>
      </c>
      <c r="J105" s="11">
        <v>114</v>
      </c>
      <c r="K105" s="11">
        <v>342</v>
      </c>
      <c r="L105" s="11">
        <v>6890</v>
      </c>
      <c r="M105" s="10">
        <f>SUM(E105:L105)</f>
        <v>8000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v>513</v>
      </c>
      <c r="F107" s="11">
        <v>437</v>
      </c>
      <c r="G107" s="11">
        <v>342</v>
      </c>
      <c r="H107" s="11">
        <v>399</v>
      </c>
      <c r="I107" s="11">
        <v>380</v>
      </c>
      <c r="J107" s="11">
        <v>361</v>
      </c>
      <c r="K107" s="11">
        <v>1083</v>
      </c>
      <c r="L107" s="11">
        <v>12485</v>
      </c>
      <c r="M107" s="10">
        <f t="shared" si="18"/>
        <v>16000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675</v>
      </c>
      <c r="F114" s="10">
        <f t="shared" si="19"/>
        <v>575</v>
      </c>
      <c r="G114" s="10">
        <f t="shared" si="19"/>
        <v>450</v>
      </c>
      <c r="H114" s="10">
        <f t="shared" si="19"/>
        <v>525</v>
      </c>
      <c r="I114" s="10">
        <f t="shared" si="19"/>
        <v>500</v>
      </c>
      <c r="J114" s="10">
        <f t="shared" si="19"/>
        <v>475</v>
      </c>
      <c r="K114" s="10">
        <f t="shared" si="19"/>
        <v>1425</v>
      </c>
      <c r="L114" s="10">
        <f t="shared" si="19"/>
        <v>19375</v>
      </c>
      <c r="M114" s="10">
        <f t="shared" si="18"/>
        <v>24000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v>513</v>
      </c>
      <c r="F116" s="11">
        <v>437</v>
      </c>
      <c r="G116" s="11">
        <v>342</v>
      </c>
      <c r="H116" s="11">
        <v>399</v>
      </c>
      <c r="I116" s="11">
        <v>380</v>
      </c>
      <c r="J116" s="11">
        <v>361</v>
      </c>
      <c r="K116" s="11">
        <v>1083</v>
      </c>
      <c r="L116" s="11">
        <v>15485</v>
      </c>
      <c r="M116" s="10">
        <f>SUM(E116:L116)</f>
        <v>19000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513</v>
      </c>
      <c r="F125" s="10">
        <f t="shared" si="21"/>
        <v>437</v>
      </c>
      <c r="G125" s="10">
        <f t="shared" si="21"/>
        <v>342</v>
      </c>
      <c r="H125" s="10">
        <f t="shared" si="21"/>
        <v>399</v>
      </c>
      <c r="I125" s="10">
        <f t="shared" si="21"/>
        <v>380</v>
      </c>
      <c r="J125" s="10">
        <f t="shared" si="21"/>
        <v>361</v>
      </c>
      <c r="K125" s="10">
        <f t="shared" si="21"/>
        <v>1083</v>
      </c>
      <c r="L125" s="10">
        <f t="shared" si="21"/>
        <v>15485</v>
      </c>
      <c r="M125" s="10">
        <f t="shared" si="20"/>
        <v>19000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11381</v>
      </c>
      <c r="F336" s="26">
        <f t="shared" ref="F336:L336" si="60">+F6+F17+F28+F39+F50+F61+F72+F83+F94+F105+F116+F127+F138+F149+F160+F171+F182+F193+F204+F215+F226+F237+F248+F259+F270+F281+F292+F303+F314+F325</f>
        <v>9844</v>
      </c>
      <c r="G336" s="26">
        <f t="shared" si="60"/>
        <v>7804</v>
      </c>
      <c r="H336" s="26">
        <f t="shared" si="60"/>
        <v>8988</v>
      </c>
      <c r="I336" s="26">
        <f t="shared" si="60"/>
        <v>8585</v>
      </c>
      <c r="J336" s="26">
        <f t="shared" si="60"/>
        <v>8282</v>
      </c>
      <c r="K336" s="26">
        <f t="shared" si="60"/>
        <v>27246</v>
      </c>
      <c r="L336" s="26">
        <f t="shared" si="60"/>
        <v>324870</v>
      </c>
      <c r="M336" s="37">
        <f>SUM(E336:L336)</f>
        <v>407000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3230</v>
      </c>
      <c r="F338" s="26">
        <f t="shared" si="62"/>
        <v>2758</v>
      </c>
      <c r="G338" s="26">
        <f t="shared" si="62"/>
        <v>2256</v>
      </c>
      <c r="H338" s="26">
        <f t="shared" si="62"/>
        <v>2522</v>
      </c>
      <c r="I338" s="26">
        <f t="shared" si="62"/>
        <v>2514</v>
      </c>
      <c r="J338" s="26">
        <f t="shared" si="62"/>
        <v>2440</v>
      </c>
      <c r="K338" s="26">
        <f t="shared" si="62"/>
        <v>11266</v>
      </c>
      <c r="L338" s="26">
        <f t="shared" si="62"/>
        <v>90014</v>
      </c>
      <c r="M338" s="37">
        <f t="shared" si="63"/>
        <v>117000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10098</v>
      </c>
      <c r="F339" s="26">
        <f t="shared" si="62"/>
        <v>8602</v>
      </c>
      <c r="G339" s="26">
        <f t="shared" si="62"/>
        <v>6732</v>
      </c>
      <c r="H339" s="26">
        <f t="shared" si="62"/>
        <v>7854</v>
      </c>
      <c r="I339" s="26">
        <f t="shared" si="62"/>
        <v>7480</v>
      </c>
      <c r="J339" s="26">
        <f t="shared" si="62"/>
        <v>7106</v>
      </c>
      <c r="K339" s="26">
        <f t="shared" si="62"/>
        <v>27318</v>
      </c>
      <c r="L339" s="26">
        <f t="shared" si="62"/>
        <v>230810</v>
      </c>
      <c r="M339" s="37">
        <f t="shared" si="63"/>
        <v>306000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0</v>
      </c>
      <c r="F340" s="26">
        <f t="shared" si="62"/>
        <v>0</v>
      </c>
      <c r="G340" s="26">
        <f t="shared" si="62"/>
        <v>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0</v>
      </c>
      <c r="M340" s="37">
        <f t="shared" si="63"/>
        <v>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24709</v>
      </c>
      <c r="F345" s="19">
        <f t="shared" ref="F345:L345" si="64">SUM(F336:F344)</f>
        <v>21204</v>
      </c>
      <c r="G345" s="19">
        <f t="shared" si="64"/>
        <v>16792</v>
      </c>
      <c r="H345" s="19">
        <f t="shared" si="64"/>
        <v>19364</v>
      </c>
      <c r="I345" s="19">
        <f t="shared" si="64"/>
        <v>18579</v>
      </c>
      <c r="J345" s="19">
        <f t="shared" si="64"/>
        <v>17828</v>
      </c>
      <c r="K345" s="19">
        <f t="shared" si="64"/>
        <v>65830</v>
      </c>
      <c r="L345" s="19">
        <f t="shared" si="64"/>
        <v>645694</v>
      </c>
      <c r="M345" s="19">
        <f t="shared" si="63"/>
        <v>830000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D1" zoomScale="75" workbookViewId="0">
      <selection activeCell="M14" sqref="M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2015</v>
      </c>
      <c r="B3" s="45" t="str">
        <f>+AD!B7</f>
        <v>M12 Jun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168599</v>
      </c>
      <c r="F14" s="11">
        <v>134908</v>
      </c>
      <c r="G14" s="11">
        <v>135729</v>
      </c>
      <c r="H14" s="11">
        <v>315810</v>
      </c>
      <c r="I14" s="11">
        <v>575299</v>
      </c>
      <c r="J14" s="11">
        <v>272814</v>
      </c>
      <c r="K14" s="11">
        <v>1487041</v>
      </c>
      <c r="L14" s="11">
        <v>4337075</v>
      </c>
      <c r="M14" s="10">
        <f t="shared" si="0"/>
        <v>7427275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168599</v>
      </c>
      <c r="F15" s="10">
        <f t="shared" si="1"/>
        <v>134908</v>
      </c>
      <c r="G15" s="10">
        <f t="shared" si="1"/>
        <v>135729</v>
      </c>
      <c r="H15" s="10">
        <f t="shared" si="1"/>
        <v>315810</v>
      </c>
      <c r="I15" s="10">
        <f t="shared" si="1"/>
        <v>575299</v>
      </c>
      <c r="J15" s="10">
        <f t="shared" si="1"/>
        <v>272814</v>
      </c>
      <c r="K15" s="10">
        <f t="shared" si="1"/>
        <v>1487041</v>
      </c>
      <c r="L15" s="10">
        <f t="shared" si="1"/>
        <v>4337075</v>
      </c>
      <c r="M15" s="10">
        <f t="shared" si="0"/>
        <v>7427275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168599</v>
      </c>
      <c r="F124" s="20">
        <f t="shared" si="22"/>
        <v>134908</v>
      </c>
      <c r="G124" s="20">
        <f t="shared" si="22"/>
        <v>135729</v>
      </c>
      <c r="H124" s="20">
        <f t="shared" si="22"/>
        <v>315810</v>
      </c>
      <c r="I124" s="20">
        <f t="shared" si="22"/>
        <v>575299</v>
      </c>
      <c r="J124" s="20">
        <f t="shared" si="22"/>
        <v>272814</v>
      </c>
      <c r="K124" s="20">
        <f t="shared" si="22"/>
        <v>1487041</v>
      </c>
      <c r="L124" s="20">
        <f t="shared" si="22"/>
        <v>4337075</v>
      </c>
      <c r="M124" s="40">
        <f t="shared" si="23"/>
        <v>7427275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168599</v>
      </c>
      <c r="F125" s="40">
        <f t="shared" si="24"/>
        <v>134908</v>
      </c>
      <c r="G125" s="40">
        <f t="shared" si="24"/>
        <v>135729</v>
      </c>
      <c r="H125" s="40">
        <f t="shared" si="24"/>
        <v>315810</v>
      </c>
      <c r="I125" s="40">
        <f t="shared" si="24"/>
        <v>575299</v>
      </c>
      <c r="J125" s="40">
        <f t="shared" si="24"/>
        <v>272814</v>
      </c>
      <c r="K125" s="40">
        <f t="shared" si="24"/>
        <v>1487041</v>
      </c>
      <c r="L125" s="40">
        <f t="shared" si="24"/>
        <v>4337075</v>
      </c>
      <c r="M125" s="40">
        <f t="shared" si="23"/>
        <v>7427275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80" zoomScaleNormal="80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2015</v>
      </c>
      <c r="B3" s="45" t="str">
        <f>+AD!B7</f>
        <v>M12 Jun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1915382</v>
      </c>
      <c r="F14" s="11">
        <v>1959195</v>
      </c>
      <c r="G14" s="11">
        <v>1941540</v>
      </c>
      <c r="H14" s="11">
        <v>1584443</v>
      </c>
      <c r="I14" s="11">
        <v>1660131</v>
      </c>
      <c r="J14" s="11">
        <v>1808199</v>
      </c>
      <c r="K14" s="11">
        <v>10709940</v>
      </c>
      <c r="L14" s="11">
        <v>57684713</v>
      </c>
      <c r="M14" s="10">
        <f t="shared" si="0"/>
        <v>79263543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1915382</v>
      </c>
      <c r="F15" s="10">
        <f t="shared" si="1"/>
        <v>1959195</v>
      </c>
      <c r="G15" s="10">
        <f t="shared" si="1"/>
        <v>1941540</v>
      </c>
      <c r="H15" s="10">
        <f t="shared" si="1"/>
        <v>1584443</v>
      </c>
      <c r="I15" s="10">
        <f t="shared" si="1"/>
        <v>1660131</v>
      </c>
      <c r="J15" s="10">
        <f t="shared" si="1"/>
        <v>1808199</v>
      </c>
      <c r="K15" s="10">
        <f t="shared" si="1"/>
        <v>10709940</v>
      </c>
      <c r="L15" s="10">
        <f t="shared" si="1"/>
        <v>57684713</v>
      </c>
      <c r="M15" s="10">
        <f t="shared" si="0"/>
        <v>79263543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1915382</v>
      </c>
      <c r="F58" s="20">
        <f t="shared" si="8"/>
        <v>1959195</v>
      </c>
      <c r="G58" s="20">
        <f t="shared" si="8"/>
        <v>1941540</v>
      </c>
      <c r="H58" s="20">
        <f t="shared" si="8"/>
        <v>1584443</v>
      </c>
      <c r="I58" s="20">
        <f t="shared" si="8"/>
        <v>1660131</v>
      </c>
      <c r="J58" s="20">
        <f t="shared" si="8"/>
        <v>1808199</v>
      </c>
      <c r="K58" s="20">
        <f t="shared" si="8"/>
        <v>10709940</v>
      </c>
      <c r="L58" s="20">
        <f t="shared" si="8"/>
        <v>57684713</v>
      </c>
      <c r="M58" s="40">
        <f t="shared" si="10"/>
        <v>79263543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1915382</v>
      </c>
      <c r="F59" s="40">
        <f t="shared" si="11"/>
        <v>1959195</v>
      </c>
      <c r="G59" s="40">
        <f t="shared" si="11"/>
        <v>1941540</v>
      </c>
      <c r="H59" s="40">
        <f t="shared" si="11"/>
        <v>1584443</v>
      </c>
      <c r="I59" s="40">
        <f t="shared" si="11"/>
        <v>1660131</v>
      </c>
      <c r="J59" s="40">
        <f t="shared" si="11"/>
        <v>1808199</v>
      </c>
      <c r="K59" s="40">
        <f t="shared" si="11"/>
        <v>10709940</v>
      </c>
      <c r="L59" s="40">
        <f t="shared" si="11"/>
        <v>57684713</v>
      </c>
      <c r="M59" s="40">
        <f t="shared" si="10"/>
        <v>79263543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966A74-BFA5-4A6D-9EA7-D02A789661A9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Mampa Tsoho</cp:lastModifiedBy>
  <cp:lastPrinted>2013-06-13T14:20:39Z</cp:lastPrinted>
  <dcterms:created xsi:type="dcterms:W3CDTF">2005-04-04T14:08:45Z</dcterms:created>
  <dcterms:modified xsi:type="dcterms:W3CDTF">2015-07-10T10:30:10Z</dcterms:modified>
</cp:coreProperties>
</file>